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workbookProtection workbookAlgorithmName="SHA-512" workbookHashValue="4q35lRBQqzq7JiUl82x2DIGYOPaCKuPejaGS+VUptpQRxyRhieUsBnNn5XBCGrB43YJ7Ea4W6CTZEY7FqkN+XQ==" workbookSaltValue="xoNbodhgzTAGE4lo/dpbCQ==" workbookSpinCount="100000" lockStructure="1"/>
  <bookViews>
    <workbookView xWindow="0" yWindow="0" windowWidth="21600" windowHeight="9210"/>
  </bookViews>
  <sheets>
    <sheet name="Sheet1" sheetId="1" r:id="rId1"/>
  </sheets>
  <definedNames>
    <definedName name="Substance_Category">Sheet1!$Z$2:$Z$6</definedName>
  </definedNames>
  <calcPr calcId="171027" calcMode="manual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<sst xmlns="http://schemas.openxmlformats.org/spreadsheetml/2006/main" count="215" uniqueCount="207">
  <si>
    <t>mg/kg</t>
  </si>
  <si>
    <t>P95</t>
  </si>
  <si>
    <t>min</t>
  </si>
  <si>
    <t>mean</t>
  </si>
  <si>
    <t>median</t>
  </si>
  <si>
    <t>FoodExL1_name</t>
  </si>
  <si>
    <t>FoodExL2_name</t>
  </si>
  <si>
    <t>No of Samples</t>
  </si>
  <si>
    <t>LB</t>
  </si>
  <si>
    <t>MB</t>
  </si>
  <si>
    <t>UB</t>
  </si>
  <si>
    <t>Occur_Mean_LB</t>
  </si>
  <si>
    <t>Occur_Mean_MB</t>
  </si>
  <si>
    <t>Occur_Mean_UB</t>
  </si>
  <si>
    <t>Grains and grain-based products</t>
  </si>
  <si>
    <t>Grains and grain-based products (unspecified)</t>
  </si>
  <si>
    <t>Grains for human consumption</t>
  </si>
  <si>
    <t>Grain milling products</t>
  </si>
  <si>
    <t>Bread and rolls</t>
  </si>
  <si>
    <t>Pasta (Raw)</t>
  </si>
  <si>
    <t>Breakfast cereals</t>
  </si>
  <si>
    <t>Fine bakery wares</t>
  </si>
  <si>
    <t>Vegetables and vegetable products (including fungi)</t>
  </si>
  <si>
    <t>Vegetables and vegetable products (unspecified)</t>
  </si>
  <si>
    <t>Root vegetables</t>
  </si>
  <si>
    <t>Bulb vegetables</t>
  </si>
  <si>
    <t>Fruiting vegetables</t>
  </si>
  <si>
    <t>Brassica vegetables</t>
  </si>
  <si>
    <t>Leaf vegetables</t>
  </si>
  <si>
    <t>Legume vegetables</t>
  </si>
  <si>
    <t>Stem vegetables (Fresh)</t>
  </si>
  <si>
    <t>Sugar plants</t>
  </si>
  <si>
    <t>Sea weeds</t>
  </si>
  <si>
    <t>Tea and herbs for infusions (Solid)</t>
  </si>
  <si>
    <t>Cocoa beans and cocoa products</t>
  </si>
  <si>
    <t>Coffee beans and coffee products (Solid)</t>
  </si>
  <si>
    <t>Coffee imitates (Solid)</t>
  </si>
  <si>
    <t>Vegetable products</t>
  </si>
  <si>
    <t>Fungi, cultivated</t>
  </si>
  <si>
    <t>Fungi, wild, edible</t>
  </si>
  <si>
    <t>Starchy roots and tubers</t>
  </si>
  <si>
    <t>Other starchy roots and tubers</t>
  </si>
  <si>
    <t>Potatoes and potatoes products</t>
  </si>
  <si>
    <t>Starchy roots and tubers (unspecified)</t>
  </si>
  <si>
    <t>Legumes, nuts and oilseeds</t>
  </si>
  <si>
    <t>Legumes, beans, dried</t>
  </si>
  <si>
    <t>Legumes, beans, green, without pods</t>
  </si>
  <si>
    <t>Legumes, nuts and oilseeds (unspecified)</t>
  </si>
  <si>
    <t>Oilseeds</t>
  </si>
  <si>
    <t>Other seeds</t>
  </si>
  <si>
    <t>Tree nuts</t>
  </si>
  <si>
    <t>Fruit and fruit products</t>
  </si>
  <si>
    <t>Fruit and fruit products (unspecified)</t>
  </si>
  <si>
    <t>Citrus fruits</t>
  </si>
  <si>
    <t>Pome fruits</t>
  </si>
  <si>
    <t>Stone fruits</t>
  </si>
  <si>
    <t>Berries and small fruits</t>
  </si>
  <si>
    <t>Oilfruits</t>
  </si>
  <si>
    <t>Miscellaneous fruits</t>
  </si>
  <si>
    <t>Dried fruits</t>
  </si>
  <si>
    <t>Jam, marmalade and other fruit spreads</t>
  </si>
  <si>
    <t>Other fruit products (excluding beverages)</t>
  </si>
  <si>
    <t>Meat and meat products (including edible offal)</t>
  </si>
  <si>
    <t>Meat and meat products (unspecified)</t>
  </si>
  <si>
    <t>Livestock meat</t>
  </si>
  <si>
    <t>Poultry</t>
  </si>
  <si>
    <t>Game mammals</t>
  </si>
  <si>
    <t>Game birds</t>
  </si>
  <si>
    <t>Mixed meat</t>
  </si>
  <si>
    <t>Edible offal, farmed animals</t>
  </si>
  <si>
    <t>Preserved meat</t>
  </si>
  <si>
    <t>Sausages</t>
  </si>
  <si>
    <t>Meat specialities</t>
  </si>
  <si>
    <t>Pastes, pâtés and terrines</t>
  </si>
  <si>
    <t>Meat imitates</t>
  </si>
  <si>
    <t>Fish and other seafood (including amphibians, reptiles, snails and insects)</t>
  </si>
  <si>
    <t>Amphibians, reptiles, snails, insects</t>
  </si>
  <si>
    <t>Crustaceans</t>
  </si>
  <si>
    <t>Fish and other seafood (unspecified)</t>
  </si>
  <si>
    <t>Fish meat</t>
  </si>
  <si>
    <t>Fish offal</t>
  </si>
  <si>
    <t>Fish products</t>
  </si>
  <si>
    <t>Water molluscs</t>
  </si>
  <si>
    <t>Milk and dairy products</t>
  </si>
  <si>
    <t>Cheese</t>
  </si>
  <si>
    <t>Concentrated milk</t>
  </si>
  <si>
    <t>Cream and cream products</t>
  </si>
  <si>
    <t>Fermented milk products</t>
  </si>
  <si>
    <t>Liquid milk</t>
  </si>
  <si>
    <t>Milk and dairy products (unspecified)</t>
  </si>
  <si>
    <t>Milk and milk product imitates</t>
  </si>
  <si>
    <t>Milk based beverages</t>
  </si>
  <si>
    <t>Milk derivatives</t>
  </si>
  <si>
    <t>Whey and whey products (excluding whey cheese)</t>
  </si>
  <si>
    <t>Eggs and egg products</t>
  </si>
  <si>
    <t>Eggs and egg products (unspecified)</t>
  </si>
  <si>
    <t>Eggs, fresh</t>
  </si>
  <si>
    <t>Eggs, powder</t>
  </si>
  <si>
    <t>Sugar and confectionary</t>
  </si>
  <si>
    <t>Chocolate (Cocoa) products</t>
  </si>
  <si>
    <t>Confectionery (non-chocolate)</t>
  </si>
  <si>
    <t>Dessert sauces</t>
  </si>
  <si>
    <t>Honey</t>
  </si>
  <si>
    <t>Molasses and other syrups</t>
  </si>
  <si>
    <t>Sugar and confectionary (unspecified)</t>
  </si>
  <si>
    <t>Sugar substitutes</t>
  </si>
  <si>
    <t>Sugars</t>
  </si>
  <si>
    <t>Animal and vegetable fats and oils</t>
  </si>
  <si>
    <t>Animal and vegetable fats and oils (unspecified)</t>
  </si>
  <si>
    <t>Animal fat</t>
  </si>
  <si>
    <t>Fats of mixed origin</t>
  </si>
  <si>
    <t>Fish oil</t>
  </si>
  <si>
    <t>Margarine and similar products</t>
  </si>
  <si>
    <t>Vegetable fat</t>
  </si>
  <si>
    <t>Vegetable oil</t>
  </si>
  <si>
    <t>Fruit and vegetable juices</t>
  </si>
  <si>
    <t>Concentrated fruit juice</t>
  </si>
  <si>
    <t>Dehydrated/powdered fruit juice</t>
  </si>
  <si>
    <t>Fruit and vegetable juices (unspecified)</t>
  </si>
  <si>
    <t>Fruit juice</t>
  </si>
  <si>
    <t>Fruit nectar</t>
  </si>
  <si>
    <t>Mixed fruit and vegetable juice</t>
  </si>
  <si>
    <t>Mixed fruit juice</t>
  </si>
  <si>
    <t>Mixed vegetable juice</t>
  </si>
  <si>
    <t>Vegetable juice</t>
  </si>
  <si>
    <t>Non-alcoholic beverages (excepting milk based beverages)</t>
  </si>
  <si>
    <t>Cocoa beverage</t>
  </si>
  <si>
    <t>Coffee (Beverage)</t>
  </si>
  <si>
    <t>Coffee imitates beverage</t>
  </si>
  <si>
    <t>Non-alcoholic beverages (unspecified)</t>
  </si>
  <si>
    <t>Soft drinks</t>
  </si>
  <si>
    <t>Tea (Infusion)</t>
  </si>
  <si>
    <t>Alcoholic beverages</t>
  </si>
  <si>
    <t>Alcoholic beverages (unspecified)</t>
  </si>
  <si>
    <t>Alcoholic mixed drinks</t>
  </si>
  <si>
    <t>Beer and beer-like beverage</t>
  </si>
  <si>
    <t>Fortified and liqueur wines (e.g. Vermouth, Sherry, Madeira)</t>
  </si>
  <si>
    <t>Liqueur</t>
  </si>
  <si>
    <t>Spirits</t>
  </si>
  <si>
    <t>Wine</t>
  </si>
  <si>
    <t>Wine-like drinks (e.g. Cider, Perry)</t>
  </si>
  <si>
    <t>Drinking water (water without any additives except</t>
  </si>
  <si>
    <t>Bottled water</t>
  </si>
  <si>
    <t>Drinking water (unspecified)</t>
  </si>
  <si>
    <t>Tap water</t>
  </si>
  <si>
    <t>Water ice (for consumption)</t>
  </si>
  <si>
    <t>Well water</t>
  </si>
  <si>
    <t>Herbs, spices and condiments</t>
  </si>
  <si>
    <t>Baking ingredients</t>
  </si>
  <si>
    <t>Chutney and pickles</t>
  </si>
  <si>
    <t>Condiment</t>
  </si>
  <si>
    <t>Dressing</t>
  </si>
  <si>
    <t>Flavourings or essences</t>
  </si>
  <si>
    <t>Herb and spice mixtures</t>
  </si>
  <si>
    <t>Herbs</t>
  </si>
  <si>
    <t>Herbs, spices and condiments (unspecified)</t>
  </si>
  <si>
    <t>Savoury sauces</t>
  </si>
  <si>
    <t>Seasoning or extracts</t>
  </si>
  <si>
    <t>Spices</t>
  </si>
  <si>
    <t>Food for infants and small children</t>
  </si>
  <si>
    <t>Cereal-based food for infants and young children</t>
  </si>
  <si>
    <t>Follow-on formulae, liquid</t>
  </si>
  <si>
    <t>Follow-on formulae, powder</t>
  </si>
  <si>
    <t>Food for infants and small children (unspecified)</t>
  </si>
  <si>
    <t>Fruit juice and herbal tea</t>
  </si>
  <si>
    <t>Infant formulae, liquid</t>
  </si>
  <si>
    <t>Infant formulae, powder</t>
  </si>
  <si>
    <t>Ready-to-eat meal for infants and young children</t>
  </si>
  <si>
    <t>Yoghurt, cheese and milk-based dessert</t>
  </si>
  <si>
    <t>Products for special nutritional use</t>
  </si>
  <si>
    <t>Dietary supplements</t>
  </si>
  <si>
    <t>Dietetic food for diabetics (labelled as such)</t>
  </si>
  <si>
    <t>Food for sports people (labelled as such)</t>
  </si>
  <si>
    <t>Food for weight reduction</t>
  </si>
  <si>
    <t>Medical food (are specially formulated and intended for the dietary management of a disease that has distinctive nutritional needs that cannot be met by normal diet alone; intended to be used under medical supervision)</t>
  </si>
  <si>
    <t>Products for special nutritional use (unspecified)</t>
  </si>
  <si>
    <t>Composite food (including frozen products)</t>
  </si>
  <si>
    <t>Beans-based meals</t>
  </si>
  <si>
    <t>Cereal-based dishes</t>
  </si>
  <si>
    <t>Composite food (unspecified)</t>
  </si>
  <si>
    <t>Egg-based meal (e.g., omelette)</t>
  </si>
  <si>
    <t>Fish and seafood based meals</t>
  </si>
  <si>
    <t>Meat-based meals</t>
  </si>
  <si>
    <t>Mushroom-based meals</t>
  </si>
  <si>
    <t>Potato based dishes</t>
  </si>
  <si>
    <t>Prepared salads</t>
  </si>
  <si>
    <t>Ready to eat soups</t>
  </si>
  <si>
    <t>Rice-based meals</t>
  </si>
  <si>
    <t>Vegetable-based meals</t>
  </si>
  <si>
    <t>Snacks, desserts, and other foods</t>
  </si>
  <si>
    <t>Ices and desserts</t>
  </si>
  <si>
    <t>Other foods (foods which cannot be included in any other group)</t>
  </si>
  <si>
    <t>Snack food</t>
  </si>
  <si>
    <t>Snacks, desserts, and other foods (unspecified)</t>
  </si>
  <si>
    <t>WEEKLY</t>
  </si>
  <si>
    <t>Type</t>
  </si>
  <si>
    <t>Chemical Substance</t>
  </si>
  <si>
    <t>Reference value (μg/Kg b.w.)</t>
  </si>
  <si>
    <t>Substance Category</t>
  </si>
  <si>
    <t>Type in the reference value</t>
  </si>
  <si>
    <t>Type of Reference value</t>
  </si>
  <si>
    <t>Type in the name of the chemical</t>
  </si>
  <si>
    <t>Type the name of the substance</t>
  </si>
  <si>
    <t>Benchmark Dose Level (BMDL)</t>
  </si>
  <si>
    <t>Contaminant</t>
  </si>
  <si>
    <r>
      <rPr>
        <b/>
        <sz val="14"/>
        <color theme="1"/>
        <rFont val="Calibri"/>
        <family val="2"/>
        <scheme val="minor"/>
      </rPr>
      <t>Click</t>
    </r>
    <r>
      <rPr>
        <sz val="14"/>
        <color rgb="FF000000"/>
        <rFont val="Times New Roman"/>
        <family val="1"/>
        <charset val="161"/>
      </rPr>
      <t xml:space="preserve"> the cell and </t>
    </r>
    <r>
      <rPr>
        <b/>
        <sz val="14"/>
        <color theme="1"/>
        <rFont val="Calibri"/>
        <family val="2"/>
        <scheme val="minor"/>
      </rPr>
      <t>Select from the drop down list</t>
    </r>
  </si>
  <si>
    <r>
      <rPr>
        <b/>
        <sz val="14"/>
        <color theme="1"/>
        <rFont val="Calibri"/>
        <family val="2"/>
        <scheme val="minor"/>
      </rPr>
      <t>Click</t>
    </r>
    <r>
      <rPr>
        <sz val="14"/>
        <color rgb="FF000000"/>
        <rFont val="Times New Roman"/>
        <family val="1"/>
        <charset val="161"/>
      </rPr>
      <t xml:space="preserve"> the cell and </t>
    </r>
    <r>
      <rPr>
        <b/>
        <sz val="14"/>
        <color theme="1"/>
        <rFont val="Calibri"/>
        <family val="2"/>
        <scheme val="minor"/>
      </rPr>
      <t>Select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</si>
</sst>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21" x14ac:knownFonts="1">
    <font>
      <sz val="10"/>
      <color rgb="FF000000"/>
      <name val="Times New Roman"/>
      <family val="1"/>
      <charset val="161"/>
    </font>
    <font>
      <b/>
      <sz val="9"/>
      <name val="Times New Roman"/>
      <family val="1"/>
      <charset val="161"/>
    </font>
    <font>
      <sz val="9"/>
      <color rgb="FF000000"/>
      <name val="Times New Roman"/>
      <family val="2"/>
    </font>
    <font>
      <sz val="9"/>
      <name val="Times New Roman"/>
      <family val="1"/>
      <charset val="161"/>
    </font>
    <font>
      <i/>
      <sz val="9"/>
      <name val="Times New Roman"/>
      <family val="1"/>
      <charset val="161"/>
    </font>
    <font>
      <sz val="10"/>
      <name val="Arial"/>
      <family val="2"/>
      <charset val="161"/>
    </font>
    <font>
      <b/>
      <sz val="12"/>
      <color indexed="8"/>
      <name val="Calibri"/>
      <family val="2"/>
      <charset val="161"/>
    </font>
    <font>
      <sz val="11"/>
      <color rgb="FFFF0000"/>
      <name val="Calibri"/>
      <family val="2"/>
      <charset val="161"/>
    </font>
    <font>
      <sz val="11"/>
      <color rgb="FF0070C0"/>
      <name val="Calibri"/>
      <family val="2"/>
      <charset val="161"/>
    </font>
    <font>
      <sz val="11"/>
      <color rgb="FF000000"/>
      <name val="Calibri"/>
      <family val="2"/>
      <charset val="161"/>
    </font>
    <font>
      <b/>
      <sz val="11"/>
      <name val="Calibri"/>
      <family val="2"/>
      <charset val="161"/>
    </font>
    <font>
      <b/>
      <sz val="10"/>
      <color theme="1"/>
      <name val="Arial"/>
      <family val="2"/>
      <charset val="161"/>
    </font>
    <font>
      <b/>
      <sz val="18"/>
      <color rgb="FFFF0000"/>
      <name val="Calibri"/>
      <family val="2"/>
      <scheme val="minor"/>
    </font>
    <font>
      <sz val="11"/>
      <name val="Calibri"/>
      <family val="2"/>
      <charset val="161"/>
    </font>
    <font>
      <sz val="11"/>
      <color indexed="8"/>
      <name val="Calibri"/>
      <family val="2"/>
      <charset val="161"/>
    </font>
    <font>
      <sz val="11"/>
      <color theme="1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  <font>
      <i/>
      <sz val="16"/>
      <color theme="0" tint="-0.34998626667073579"/>
      <name val="Calibri"/>
      <family val="2"/>
      <scheme val="minor"/>
    </font>
    <font>
      <sz val="14"/>
      <color rgb="FF000000"/>
      <name val="Times New Roman"/>
      <family val="1"/>
      <charset val="161"/>
    </font>
    <font>
      <sz val="14"/>
      <color rgb="FF000000"/>
      <name val="Times New Roman"/>
      <family val="2"/>
      <charset val="161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6337778862885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15" fillId="0" borderId="0"/>
    <xf numFmtId="0" fontId="5" fillId="0" borderId="0"/>
    <xf numFmtId="0" fontId="15" fillId="0" borderId="0"/>
    <xf numFmtId="0" fontId="5" fillId="0" borderId="0"/>
    <xf numFmtId="9" fontId="15" fillId="0" borderId="0" applyFont="0" applyFill="0" applyBorder="0" applyAlignment="0" applyProtection="0"/>
  </cellStyleXfs>
  <cellXfs count="86">
    <xf numFmtId="0" fontId="0" fillId="0" borderId="0" xfId="0"/>
    <xf numFmtId="164" fontId="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6" fillId="2" borderId="3" xfId="1" applyFont="1" applyFill="1" applyBorder="1" applyAlignment="1">
      <alignment horizontal="center" wrapText="1"/>
    </xf>
    <xf numFmtId="0" fontId="6" fillId="2" borderId="7" xfId="1" applyFont="1" applyFill="1" applyBorder="1" applyAlignment="1">
      <alignment horizontal="center" wrapText="1"/>
    </xf>
    <xf numFmtId="0" fontId="6" fillId="2" borderId="11" xfId="1" applyFont="1" applyFill="1" applyBorder="1" applyAlignment="1">
      <alignment horizontal="center" wrapText="1"/>
    </xf>
    <xf numFmtId="0" fontId="6" fillId="2" borderId="4" xfId="1" applyFont="1" applyFill="1" applyBorder="1" applyAlignment="1">
      <alignment horizontal="center" wrapText="1"/>
    </xf>
    <xf numFmtId="0" fontId="6" fillId="2" borderId="5" xfId="1" applyFont="1" applyFill="1" applyBorder="1" applyAlignment="1">
      <alignment horizontal="center" wrapText="1"/>
    </xf>
    <xf numFmtId="0" fontId="6" fillId="2" borderId="10" xfId="1" applyFont="1" applyFill="1" applyBorder="1" applyAlignment="1">
      <alignment horizontal="center" wrapText="1"/>
    </xf>
    <xf numFmtId="0" fontId="6" fillId="2" borderId="9" xfId="1" applyFont="1" applyFill="1" applyBorder="1" applyAlignment="1">
      <alignment horizontal="center" wrapText="1"/>
    </xf>
    <xf numFmtId="164" fontId="2" fillId="0" borderId="2" xfId="0" applyNumberFormat="1" applyFont="1" applyFill="1" applyBorder="1" applyAlignment="1">
      <alignment horizontal="center" vertical="top" wrapText="1"/>
    </xf>
    <xf numFmtId="1" fontId="2" fillId="0" borderId="12" xfId="0" applyNumberFormat="1" applyFont="1" applyFill="1" applyBorder="1" applyAlignment="1">
      <alignment horizontal="center" vertical="top" wrapText="1"/>
    </xf>
    <xf numFmtId="1" fontId="2" fillId="0" borderId="2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0" fillId="0" borderId="0" xfId="0" applyFill="1" applyBorder="1" applyAlignment="1">
      <alignment horizontal="center" vertical="top"/>
    </xf>
    <xf numFmtId="0" fontId="0" fillId="0" borderId="2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3" fontId="2" fillId="0" borderId="2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1" fontId="2" fillId="0" borderId="9" xfId="0" applyNumberFormat="1" applyFont="1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/>
    </xf>
    <xf numFmtId="0" fontId="6" fillId="2" borderId="3" xfId="1" applyFont="1" applyFill="1" applyBorder="1" applyAlignment="1">
      <alignment horizontal="left" wrapText="1"/>
    </xf>
    <xf numFmtId="0" fontId="6" fillId="2" borderId="7" xfId="1" applyFont="1" applyFill="1" applyBorder="1" applyAlignment="1">
      <alignment horizontal="left" wrapText="1"/>
    </xf>
    <xf numFmtId="0" fontId="6" fillId="2" borderId="11" xfId="1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3" fillId="0" borderId="13" xfId="1" applyFont="1" applyFill="1" applyBorder="1" applyAlignment="1">
      <alignment horizontal="center" vertical="center"/>
    </xf>
    <xf numFmtId="0" fontId="14" fillId="0" borderId="13" xfId="1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165" fontId="14" fillId="0" borderId="14" xfId="1" applyNumberFormat="1" applyFont="1" applyFill="1" applyBorder="1" applyAlignment="1" applyProtection="1">
      <alignment horizontal="center" wrapText="1"/>
      <protection locked="0"/>
    </xf>
    <xf numFmtId="165" fontId="2" fillId="0" borderId="15" xfId="0" applyNumberFormat="1" applyFont="1" applyFill="1" applyBorder="1" applyAlignment="1" applyProtection="1">
      <alignment horizontal="center" vertical="top" wrapText="1"/>
      <protection locked="0"/>
    </xf>
    <xf numFmtId="165" fontId="2" fillId="0" borderId="16" xfId="0" applyNumberFormat="1" applyFont="1" applyFill="1" applyBorder="1" applyAlignment="1" applyProtection="1">
      <alignment horizontal="center" vertical="top" wrapText="1"/>
      <protection locked="0"/>
    </xf>
    <xf numFmtId="165" fontId="14" fillId="0" borderId="18" xfId="1" applyNumberFormat="1" applyFont="1" applyFill="1" applyBorder="1" applyAlignment="1" applyProtection="1">
      <alignment horizontal="center" wrapText="1"/>
      <protection locked="0"/>
    </xf>
    <xf numFmtId="165" fontId="2" fillId="0" borderId="18" xfId="0" applyNumberFormat="1" applyFont="1" applyFill="1" applyBorder="1" applyAlignment="1" applyProtection="1">
      <alignment horizontal="center" vertical="top" wrapText="1"/>
      <protection locked="0"/>
    </xf>
    <xf numFmtId="165" fontId="2" fillId="0" borderId="17" xfId="0" applyNumberFormat="1" applyFont="1" applyFill="1" applyBorder="1" applyAlignment="1" applyProtection="1">
      <alignment horizontal="center" vertical="top" wrapText="1"/>
      <protection locked="0"/>
    </xf>
    <xf numFmtId="0" fontId="9" fillId="0" borderId="0" xfId="0" applyFont="1" applyAlignment="1">
      <alignment horizontal="left"/>
    </xf>
    <xf numFmtId="0" fontId="10" fillId="0" borderId="0" xfId="1" applyFont="1" applyAlignment="1">
      <alignment horizontal="left" vertical="center"/>
    </xf>
    <xf numFmtId="0" fontId="12" fillId="0" borderId="0" xfId="0" applyFont="1" applyBorder="1"/>
    <xf numFmtId="0" fontId="0" fillId="0" borderId="0" xfId="0" applyBorder="1"/>
    <xf numFmtId="0" fontId="9" fillId="0" borderId="0" xfId="0" applyFont="1" applyBorder="1" applyAlignment="1">
      <alignment horizontal="center"/>
    </xf>
    <xf numFmtId="0" fontId="16" fillId="3" borderId="20" xfId="4" applyFont="1" applyFill="1" applyBorder="1" applyAlignment="1"/>
    <xf numFmtId="0" fontId="16" fillId="3" borderId="20" xfId="4" applyFont="1" applyFill="1" applyBorder="1" applyAlignment="1" applyProtection="1">
      <protection locked="0"/>
    </xf>
    <xf numFmtId="0" fontId="16" fillId="3" borderId="19" xfId="4" applyFont="1" applyFill="1" applyBorder="1" applyAlignment="1">
      <alignment vertical="top"/>
    </xf>
    <xf numFmtId="0" fontId="16" fillId="3" borderId="20" xfId="4" applyFont="1" applyFill="1" applyBorder="1" applyAlignment="1" applyProtection="1">
      <alignment horizontal="center"/>
      <protection locked="0"/>
    </xf>
    <xf numFmtId="0" fontId="17" fillId="3" borderId="20" xfId="4" applyFont="1" applyFill="1" applyBorder="1" applyAlignment="1" applyProtection="1">
      <protection locked="0"/>
    </xf>
    <xf numFmtId="0" fontId="18" fillId="0" borderId="0" xfId="0" applyFont="1"/>
    <xf numFmtId="0" fontId="19" fillId="0" borderId="0" xfId="0" applyFont="1"/>
    <xf numFmtId="0" fontId="6" fillId="2" borderId="9" xfId="1" applyFont="1" applyFill="1" applyBorder="1" applyAlignment="1">
      <alignment horizontal="center" wrapText="1"/>
    </xf>
    <xf numFmtId="0" fontId="6" fillId="2" borderId="10" xfId="1" applyFont="1" applyFill="1" applyBorder="1" applyAlignment="1">
      <alignment horizontal="center" wrapText="1"/>
    </xf>
    <xf numFmtId="0" fontId="6" fillId="2" borderId="3" xfId="1" applyFont="1" applyFill="1" applyBorder="1" applyAlignment="1">
      <alignment horizontal="center" wrapText="1"/>
    </xf>
    <xf numFmtId="0" fontId="6" fillId="2" borderId="7" xfId="1" applyFont="1" applyFill="1" applyBorder="1" applyAlignment="1">
      <alignment horizontal="center" wrapText="1"/>
    </xf>
    <xf numFmtId="0" fontId="6" fillId="2" borderId="11" xfId="1" applyFont="1" applyFill="1" applyBorder="1" applyAlignment="1">
      <alignment horizontal="center" wrapText="1"/>
    </xf>
    <xf numFmtId="0" fontId="6" fillId="2" borderId="4" xfId="1" applyFont="1" applyFill="1" applyBorder="1" applyAlignment="1">
      <alignment horizontal="center" wrapText="1"/>
    </xf>
    <xf numFmtId="0" fontId="6" fillId="2" borderId="5" xfId="1" applyFont="1" applyFill="1" applyBorder="1" applyAlignment="1">
      <alignment horizontal="center" wrapText="1"/>
    </xf>
    <xf numFmtId="0" fontId="6" fillId="2" borderId="6" xfId="1" applyFont="1" applyFill="1" applyBorder="1" applyAlignment="1">
      <alignment horizontal="center" wrapText="1"/>
    </xf>
    <xf numFmtId="0" fontId="6" fillId="2" borderId="8" xfId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</cellXfs>
  <cellStyles count="7">
    <cellStyle name="Normal" xfId="0" builtinId="0"/>
    <cellStyle name="Normal 2" xfId="1"/>
    <cellStyle name="Normal 2 2" xfId="4"/>
    <cellStyle name="Normal 3" xfId="3"/>
    <cellStyle name="Normal 3 2" xfId="5"/>
    <cellStyle name="Normal 4" xfId="2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35139</xdr:colOff>
      <xdr:row>2</xdr:row>
      <xdr:rowOff>152480</xdr:rowOff>
    </xdr:from>
    <xdr:to>
      <xdr:col>3</xdr:col>
      <xdr:colOff>535481</xdr:colOff>
      <xdr:row>2</xdr:row>
      <xdr:rowOff>152480</xdr:rowOff>
    </xdr:to>
    <xdr:cxnSp macro="">
      <xdr:nvCxnSpPr>
        <xdr:cNvPr id="2" name="Straight Arrow Connector 1"/>
        <xdr:cNvCxnSpPr/>
      </xdr:nvCxnSpPr>
      <xdr:spPr>
        <a:xfrm flipH="1">
          <a:off x="6457710" y="873659"/>
          <a:ext cx="500342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52107</xdr:colOff>
      <xdr:row>4</xdr:row>
      <xdr:rowOff>123825</xdr:rowOff>
    </xdr:from>
    <xdr:to>
      <xdr:col>3</xdr:col>
      <xdr:colOff>552449</xdr:colOff>
      <xdr:row>4</xdr:row>
      <xdr:rowOff>123825</xdr:rowOff>
    </xdr:to>
    <xdr:cxnSp macro="">
      <xdr:nvCxnSpPr>
        <xdr:cNvPr id="3" name="Straight Arrow Connector 2"/>
        <xdr:cNvCxnSpPr/>
      </xdr:nvCxnSpPr>
      <xdr:spPr>
        <a:xfrm flipH="1">
          <a:off x="5681382" y="819150"/>
          <a:ext cx="500342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39221</xdr:colOff>
      <xdr:row>0</xdr:row>
      <xdr:rowOff>122144</xdr:rowOff>
    </xdr:from>
    <xdr:to>
      <xdr:col>3</xdr:col>
      <xdr:colOff>539563</xdr:colOff>
      <xdr:row>0</xdr:row>
      <xdr:rowOff>122144</xdr:rowOff>
    </xdr:to>
    <xdr:cxnSp macro="">
      <xdr:nvCxnSpPr>
        <xdr:cNvPr id="4" name="Straight Arrow Connector 3"/>
        <xdr:cNvCxnSpPr/>
      </xdr:nvCxnSpPr>
      <xdr:spPr>
        <a:xfrm flipH="1">
          <a:off x="5668496" y="417419"/>
          <a:ext cx="500342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108858</xdr:colOff>
      <xdr:row>0</xdr:row>
      <xdr:rowOff>13607</xdr:rowOff>
    </xdr:from>
    <xdr:to>
      <xdr:col>23</xdr:col>
      <xdr:colOff>299359</xdr:colOff>
      <xdr:row>19</xdr:row>
      <xdr:rowOff>27214</xdr:rowOff>
    </xdr:to>
    <xdr:sp macro="" textlink="">
      <xdr:nvSpPr>
        <xdr:cNvPr id="5" name="TextBox 4"/>
        <xdr:cNvSpPr txBox="1"/>
      </xdr:nvSpPr>
      <xdr:spPr>
        <a:xfrm>
          <a:off x="13090072" y="13607"/>
          <a:ext cx="3905251" cy="4572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NOTE</a:t>
          </a:r>
          <a:r>
            <a:rPr lang="en-GB" sz="1200" b="1" baseline="0"/>
            <a:t> 1</a:t>
          </a:r>
          <a:r>
            <a:rPr lang="en-GB" sz="1200" b="1"/>
            <a:t>:</a:t>
          </a:r>
        </a:p>
        <a:p>
          <a:r>
            <a:rPr lang="en-GB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this worksheet, the</a:t>
          </a:r>
          <a:r>
            <a:rPr lang="en-GB" sz="12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chemical occurrences (at LB, MB and UB scenario) for the different food categories (at FoodEx Level 2) will be added.  </a:t>
          </a:r>
        </a:p>
        <a:p>
          <a:endParaRPr lang="en-GB" sz="12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2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note the following:</a:t>
          </a:r>
        </a:p>
        <a:p>
          <a:endParaRPr lang="en-GB" sz="12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2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 can type values in </a:t>
          </a:r>
        </a:p>
        <a:p>
          <a:endParaRPr lang="en-GB" sz="12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2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Columns H,I, and J, under the titles "Occur_Mean_LB", "</a:t>
          </a:r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Occur_Mean_MB", and "Occur_Mean_UB".</a:t>
          </a:r>
        </a:p>
        <a:p>
          <a:endParaRPr lang="en-GB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Column D, "No of Samples", for the number of the samples over which the mean occurrence was calculated. </a:t>
          </a:r>
        </a:p>
        <a:p>
          <a:endParaRPr lang="en-GB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IMPORTANT:</a:t>
          </a:r>
        </a:p>
        <a:p>
          <a:endParaRPr lang="en-GB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The occurrence units should be in mg/Kg of food</a:t>
          </a:r>
          <a:r>
            <a:rPr lang="en-GB" sz="12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en-GB" sz="12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The  value in cell C3, that corresponds to the "Reference value", should be in </a:t>
          </a:r>
          <a:r>
            <a:rPr lang="el-GR" sz="12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μ</a:t>
          </a:r>
          <a:r>
            <a:rPr lang="en-GB" sz="12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g/Kg of body weight</a:t>
          </a:r>
        </a:p>
        <a:p>
          <a:r>
            <a:rPr lang="en-GB" sz="1200"/>
            <a:t>3. DO NOT change this</a:t>
          </a:r>
          <a:r>
            <a:rPr lang="en-GB" sz="1200" baseline="0"/>
            <a:t> worksheet name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Save the file with an appropriate name that is easily recognised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e.g. </a:t>
          </a:r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Occurrence for Pb.xlsx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to hold the occurrence of Lead.</a:t>
          </a:r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GB" sz="1200"/>
        </a:p>
      </xdr:txBody>
    </xdr:sp>
    <xdr:clientData/>
  </xdr:twoCellAnchor>
  <xdr:twoCellAnchor>
    <xdr:from>
      <xdr:col>3</xdr:col>
      <xdr:colOff>25614</xdr:colOff>
      <xdr:row>1</xdr:row>
      <xdr:rowOff>217394</xdr:rowOff>
    </xdr:from>
    <xdr:to>
      <xdr:col>3</xdr:col>
      <xdr:colOff>525956</xdr:colOff>
      <xdr:row>1</xdr:row>
      <xdr:rowOff>217394</xdr:rowOff>
    </xdr:to>
    <xdr:cxnSp macro="">
      <xdr:nvCxnSpPr>
        <xdr:cNvPr id="6" name="Straight Arrow Connector 5"/>
        <xdr:cNvCxnSpPr/>
      </xdr:nvCxnSpPr>
      <xdr:spPr>
        <a:xfrm flipH="1">
          <a:off x="6448185" y="516751"/>
          <a:ext cx="500342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48746</xdr:colOff>
      <xdr:row>3</xdr:row>
      <xdr:rowOff>193300</xdr:rowOff>
    </xdr:from>
    <xdr:to>
      <xdr:col>3</xdr:col>
      <xdr:colOff>549088</xdr:colOff>
      <xdr:row>3</xdr:row>
      <xdr:rowOff>193300</xdr:rowOff>
    </xdr:to>
    <xdr:cxnSp macro="">
      <xdr:nvCxnSpPr>
        <xdr:cNvPr id="7" name="Straight Arrow Connector 6"/>
        <xdr:cNvCxnSpPr/>
      </xdr:nvCxnSpPr>
      <xdr:spPr>
        <a:xfrm flipH="1">
          <a:off x="6471317" y="1281871"/>
          <a:ext cx="500342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81643</xdr:colOff>
      <xdr:row>20</xdr:row>
      <xdr:rowOff>27214</xdr:rowOff>
    </xdr:from>
    <xdr:to>
      <xdr:col>23</xdr:col>
      <xdr:colOff>272144</xdr:colOff>
      <xdr:row>31</xdr:row>
      <xdr:rowOff>136072</xdr:rowOff>
    </xdr:to>
    <xdr:sp macro="" textlink="">
      <xdr:nvSpPr>
        <xdr:cNvPr id="8" name="TextBox 7"/>
        <xdr:cNvSpPr txBox="1"/>
      </xdr:nvSpPr>
      <xdr:spPr>
        <a:xfrm>
          <a:off x="13062857" y="4748893"/>
          <a:ext cx="3905251" cy="190500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 2: </a:t>
          </a:r>
        </a:p>
        <a:p>
          <a:endParaRPr lang="en-GB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BMDL</a:t>
          </a:r>
          <a:r>
            <a:rPr lang="en-GB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is selected then Margin of Exposure (MOE) will be available for calculation together with result interpretation:</a:t>
          </a:r>
          <a:r>
            <a:rPr lang="en-GB" sz="1200" b="0"/>
            <a:t> </a:t>
          </a:r>
        </a:p>
        <a:p>
          <a:endParaRPr lang="en-GB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MOE = BMDL / Estimated Dietary Exposure</a:t>
          </a:r>
          <a:r>
            <a:rPr lang="en-GB" sz="1200" b="0"/>
            <a:t> </a:t>
          </a:r>
        </a:p>
        <a:p>
          <a:endParaRPr lang="en-GB" sz="12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Genotoxic carcinogens: MOE &gt;10 000 (based on a BMDL10 from animal study) → low public health concern</a:t>
          </a:r>
          <a:r>
            <a:rPr lang="en-GB" sz="1200" b="0"/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Z171"/>
  <sheetViews>
    <sheetView tabSelected="1" topLeftCell="B1" zoomScale="70" zoomScaleNormal="70" workbookViewId="0">
      <selection activeCell="X39" sqref="X39"/>
    </sheetView>
  </sheetViews>
  <sheetFormatPr defaultColWidth="9.33203125" defaultRowHeight="12.75" x14ac:dyDescent="0.2"/>
  <cols>
    <col min="1" max="1" width="9.33203125" style="24"/>
    <col min="2" max="2" width="55.5" style="18" customWidth="1"/>
    <col min="3" max="3" width="47.5" style="4" customWidth="1"/>
    <col min="4" max="4" width="13" style="24" customWidth="1"/>
    <col min="5" max="5" width="7.6640625" style="24" customWidth="1"/>
    <col min="6" max="6" width="7" style="24" customWidth="1"/>
    <col min="7" max="7" width="7.5" style="24" customWidth="1"/>
    <col min="8" max="8" width="15.33203125" style="24" customWidth="1"/>
    <col min="9" max="9" width="15.5" style="24" customWidth="1"/>
    <col min="10" max="10" width="15.1640625" style="24" customWidth="1"/>
    <col min="11" max="11" width="5.5" style="24" customWidth="1"/>
    <col min="12" max="12" width="5.1640625" style="24" bestFit="1" customWidth="1"/>
    <col min="13" max="13" width="4.5" style="24" bestFit="1" customWidth="1"/>
    <col min="14" max="14" width="6" style="24" customWidth="1"/>
    <col min="15" max="15" width="5.5" style="24" customWidth="1"/>
    <col min="16" max="16" width="6.83203125" style="24" customWidth="1"/>
    <col min="17" max="16384" width="9.33203125" style="24"/>
  </cols>
  <sheetData>
    <row r="1" spans="2:26" ht="23.25" x14ac:dyDescent="0.35">
      <c r="B1" s="62" t="s">
        <v>196</v>
      </c>
      <c r="C1" s="66" t="s">
        <v>202</v>
      </c>
      <c r="D1"/>
      <c r="E1" s="67" t="s">
        <v>201</v>
      </c>
      <c r="F1"/>
      <c r="G1"/>
      <c r="H1"/>
      <c r="K1" s="59"/>
      <c r="L1" s="60"/>
      <c r="M1" s="60"/>
      <c r="N1" s="60"/>
    </row>
    <row r="2" spans="2:26" s="16" customFormat="1" ht="33" customHeight="1" x14ac:dyDescent="0.35">
      <c r="B2" s="62" t="s">
        <v>198</v>
      </c>
      <c r="C2" s="63" t="s">
        <v>204</v>
      </c>
      <c r="E2" s="68" t="s">
        <v>205</v>
      </c>
      <c r="F2"/>
      <c r="G2"/>
      <c r="H2"/>
      <c r="I2" s="17"/>
      <c r="J2" s="17"/>
      <c r="K2" s="61"/>
      <c r="L2" s="61"/>
      <c r="M2" s="61"/>
      <c r="N2" s="61"/>
      <c r="Z2" s="57"/>
    </row>
    <row r="3" spans="2:26" s="16" customFormat="1" ht="29.25" customHeight="1" x14ac:dyDescent="0.35">
      <c r="B3" s="64" t="s">
        <v>197</v>
      </c>
      <c r="C3" s="65"/>
      <c r="D3"/>
      <c r="E3" s="67" t="s">
        <v>199</v>
      </c>
      <c r="F3"/>
      <c r="G3"/>
      <c r="H3"/>
      <c r="I3" s="17"/>
      <c r="J3" s="17"/>
      <c r="O3" s="19"/>
      <c r="Y3" s="57"/>
      <c r="Z3" s="57"/>
    </row>
    <row r="4" spans="2:26" s="16" customFormat="1" ht="32.25" customHeight="1" x14ac:dyDescent="0.35">
      <c r="B4" s="64" t="s">
        <v>200</v>
      </c>
      <c r="C4" s="63" t="s">
        <v>203</v>
      </c>
      <c r="E4" s="68" t="s">
        <v>205</v>
      </c>
      <c r="I4" s="17"/>
      <c r="J4" s="17"/>
      <c r="O4" s="19"/>
      <c r="Y4" s="57"/>
      <c r="Z4" s="57"/>
    </row>
    <row r="5" spans="2:26" s="16" customFormat="1" ht="31.5" customHeight="1" thickBot="1" x14ac:dyDescent="0.4">
      <c r="B5" s="62" t="s">
        <v>195</v>
      </c>
      <c r="C5" s="63" t="s">
        <v>194</v>
      </c>
      <c r="D5"/>
      <c r="E5" s="67" t="s">
        <v>206</v>
      </c>
      <c r="H5" s="17"/>
      <c r="I5" s="17"/>
      <c r="J5" s="17"/>
      <c r="O5" s="19"/>
      <c r="Y5" s="57"/>
      <c r="Z5" s="57"/>
    </row>
    <row r="6" spans="2:26" s="21" customFormat="1" ht="16.5" customHeight="1" thickBot="1" x14ac:dyDescent="0.3">
      <c r="B6" s="5"/>
      <c r="C6" s="37"/>
      <c r="D6" s="71" t="s">
        <v>7</v>
      </c>
      <c r="E6" s="74" t="s">
        <v>0</v>
      </c>
      <c r="F6" s="75"/>
      <c r="G6" s="75"/>
      <c r="H6" s="75"/>
      <c r="I6" s="75"/>
      <c r="J6" s="75"/>
      <c r="K6" s="75"/>
      <c r="L6" s="75"/>
      <c r="M6" s="75"/>
      <c r="N6" s="75" t="s">
        <v>1</v>
      </c>
      <c r="O6" s="75"/>
      <c r="P6" s="76"/>
      <c r="Q6" s="20"/>
      <c r="Y6" s="58"/>
      <c r="Z6" s="58"/>
    </row>
    <row r="7" spans="2:26" s="21" customFormat="1" ht="16.5" thickBot="1" x14ac:dyDescent="0.3">
      <c r="B7" s="6"/>
      <c r="C7" s="38"/>
      <c r="D7" s="72"/>
      <c r="E7" s="77" t="s">
        <v>2</v>
      </c>
      <c r="F7" s="69"/>
      <c r="G7" s="11"/>
      <c r="H7" s="69" t="s">
        <v>3</v>
      </c>
      <c r="I7" s="69"/>
      <c r="J7" s="70"/>
      <c r="K7" s="69" t="s">
        <v>4</v>
      </c>
      <c r="L7" s="69"/>
      <c r="M7" s="70"/>
      <c r="N7" s="69" t="s">
        <v>1</v>
      </c>
      <c r="O7" s="69"/>
      <c r="P7" s="70"/>
      <c r="Q7" s="20"/>
    </row>
    <row r="8" spans="2:26" s="21" customFormat="1" ht="32.25" thickBot="1" x14ac:dyDescent="0.3">
      <c r="B8" s="7" t="s">
        <v>5</v>
      </c>
      <c r="C8" s="39" t="s">
        <v>6</v>
      </c>
      <c r="D8" s="73"/>
      <c r="E8" s="8" t="s">
        <v>8</v>
      </c>
      <c r="F8" s="9" t="s">
        <v>9</v>
      </c>
      <c r="G8" s="10" t="s">
        <v>10</v>
      </c>
      <c r="H8" s="8" t="s">
        <v>11</v>
      </c>
      <c r="I8" s="8" t="s">
        <v>12</v>
      </c>
      <c r="J8" s="8" t="s">
        <v>13</v>
      </c>
      <c r="K8" s="8" t="s">
        <v>8</v>
      </c>
      <c r="L8" s="9" t="s">
        <v>9</v>
      </c>
      <c r="M8" s="10" t="s">
        <v>10</v>
      </c>
      <c r="N8" s="11" t="s">
        <v>8</v>
      </c>
      <c r="O8" s="9" t="s">
        <v>9</v>
      </c>
      <c r="P8" s="10" t="s">
        <v>10</v>
      </c>
      <c r="Q8" s="20"/>
    </row>
    <row r="9" spans="2:26" s="23" customFormat="1" ht="15" customHeight="1" x14ac:dyDescent="0.25">
      <c r="B9" s="80" t="s">
        <v>14</v>
      </c>
      <c r="C9" s="40" t="s">
        <v>15</v>
      </c>
      <c r="D9" s="51"/>
      <c r="E9" s="42"/>
      <c r="F9" s="42"/>
      <c r="G9" s="42"/>
      <c r="H9" s="51"/>
      <c r="I9" s="51"/>
      <c r="J9" s="51"/>
      <c r="K9" s="43"/>
      <c r="L9" s="43"/>
      <c r="M9" s="43"/>
      <c r="N9" s="43"/>
      <c r="O9" s="43"/>
      <c r="P9" s="43"/>
      <c r="Q9" s="22"/>
    </row>
    <row r="10" spans="2:26" ht="12.75" customHeight="1" x14ac:dyDescent="0.2">
      <c r="B10" s="81"/>
      <c r="C10" s="41" t="s">
        <v>16</v>
      </c>
      <c r="D10" s="52"/>
      <c r="H10" s="52"/>
      <c r="I10" s="52"/>
      <c r="J10" s="52"/>
    </row>
    <row r="11" spans="2:26" ht="12.75" customHeight="1" x14ac:dyDescent="0.2">
      <c r="B11" s="81"/>
      <c r="C11" s="41" t="s">
        <v>17</v>
      </c>
      <c r="D11" s="52"/>
      <c r="H11" s="52"/>
      <c r="I11" s="52"/>
      <c r="J11" s="52"/>
    </row>
    <row r="12" spans="2:26" x14ac:dyDescent="0.2">
      <c r="B12" s="81"/>
      <c r="C12" s="41" t="s">
        <v>18</v>
      </c>
      <c r="D12" s="52"/>
      <c r="H12" s="52"/>
      <c r="I12" s="52"/>
      <c r="J12" s="52"/>
    </row>
    <row r="13" spans="2:26" x14ac:dyDescent="0.2">
      <c r="B13" s="81"/>
      <c r="C13" s="41" t="s">
        <v>19</v>
      </c>
      <c r="D13" s="52"/>
      <c r="H13" s="52"/>
      <c r="I13" s="52"/>
      <c r="J13" s="52"/>
    </row>
    <row r="14" spans="2:26" x14ac:dyDescent="0.2">
      <c r="B14" s="81"/>
      <c r="C14" s="41" t="s">
        <v>20</v>
      </c>
      <c r="D14" s="52"/>
      <c r="H14" s="52"/>
      <c r="I14" s="52"/>
      <c r="J14" s="52"/>
    </row>
    <row r="15" spans="2:26" x14ac:dyDescent="0.2">
      <c r="B15" s="82"/>
      <c r="C15" s="44" t="s">
        <v>21</v>
      </c>
      <c r="D15" s="53"/>
      <c r="E15" s="25"/>
      <c r="F15" s="25"/>
      <c r="G15" s="25"/>
      <c r="H15" s="53"/>
      <c r="I15" s="53"/>
      <c r="J15" s="53"/>
      <c r="K15" s="25"/>
      <c r="L15" s="25"/>
      <c r="M15" s="25"/>
      <c r="N15" s="25"/>
      <c r="O15" s="25"/>
      <c r="P15" s="25"/>
    </row>
    <row r="16" spans="2:26" ht="15" x14ac:dyDescent="0.25">
      <c r="B16" s="83" t="s">
        <v>22</v>
      </c>
      <c r="C16" s="45" t="s">
        <v>23</v>
      </c>
      <c r="D16" s="54"/>
      <c r="E16" s="26"/>
      <c r="F16" s="26"/>
      <c r="H16" s="54"/>
      <c r="I16" s="54"/>
      <c r="J16" s="54"/>
      <c r="L16" s="26"/>
      <c r="M16" s="26"/>
      <c r="N16" s="26"/>
      <c r="O16" s="26"/>
      <c r="P16" s="26"/>
    </row>
    <row r="17" spans="2:16" ht="12.75" customHeight="1" x14ac:dyDescent="0.2">
      <c r="B17" s="81"/>
      <c r="C17" s="41" t="s">
        <v>24</v>
      </c>
      <c r="D17" s="52"/>
      <c r="H17" s="52"/>
      <c r="I17" s="52"/>
      <c r="J17" s="52"/>
    </row>
    <row r="18" spans="2:16" x14ac:dyDescent="0.2">
      <c r="B18" s="81"/>
      <c r="C18" s="41" t="s">
        <v>25</v>
      </c>
      <c r="D18" s="52"/>
      <c r="H18" s="52"/>
      <c r="I18" s="52"/>
      <c r="J18" s="52"/>
    </row>
    <row r="19" spans="2:16" x14ac:dyDescent="0.2">
      <c r="B19" s="81"/>
      <c r="C19" s="41" t="s">
        <v>26</v>
      </c>
      <c r="D19" s="52"/>
      <c r="H19" s="52"/>
      <c r="I19" s="52"/>
      <c r="J19" s="52"/>
    </row>
    <row r="20" spans="2:16" x14ac:dyDescent="0.2">
      <c r="B20" s="81"/>
      <c r="C20" s="41" t="s">
        <v>27</v>
      </c>
      <c r="D20" s="52"/>
      <c r="H20" s="52"/>
      <c r="I20" s="52"/>
      <c r="J20" s="52"/>
    </row>
    <row r="21" spans="2:16" x14ac:dyDescent="0.2">
      <c r="B21" s="81"/>
      <c r="C21" s="41" t="s">
        <v>28</v>
      </c>
      <c r="D21" s="52"/>
      <c r="H21" s="52"/>
      <c r="I21" s="52"/>
      <c r="J21" s="52"/>
    </row>
    <row r="22" spans="2:16" x14ac:dyDescent="0.2">
      <c r="B22" s="81"/>
      <c r="C22" s="41" t="s">
        <v>29</v>
      </c>
      <c r="D22" s="52"/>
      <c r="H22" s="52"/>
      <c r="I22" s="52"/>
      <c r="J22" s="52"/>
    </row>
    <row r="23" spans="2:16" x14ac:dyDescent="0.2">
      <c r="B23" s="81"/>
      <c r="C23" s="41" t="s">
        <v>30</v>
      </c>
      <c r="D23" s="52"/>
      <c r="H23" s="52"/>
      <c r="I23" s="52"/>
      <c r="J23" s="52"/>
    </row>
    <row r="24" spans="2:16" x14ac:dyDescent="0.2">
      <c r="B24" s="81"/>
      <c r="C24" s="41" t="s">
        <v>31</v>
      </c>
      <c r="D24" s="52"/>
      <c r="H24" s="52"/>
      <c r="I24" s="52"/>
      <c r="J24" s="52"/>
    </row>
    <row r="25" spans="2:16" x14ac:dyDescent="0.2">
      <c r="B25" s="81"/>
      <c r="C25" s="41" t="s">
        <v>32</v>
      </c>
      <c r="D25" s="52"/>
      <c r="H25" s="52"/>
      <c r="I25" s="52"/>
      <c r="J25" s="52"/>
    </row>
    <row r="26" spans="2:16" x14ac:dyDescent="0.2">
      <c r="B26" s="81"/>
      <c r="C26" s="41" t="s">
        <v>33</v>
      </c>
      <c r="D26" s="52"/>
      <c r="H26" s="52"/>
      <c r="I26" s="52"/>
      <c r="J26" s="52"/>
    </row>
    <row r="27" spans="2:16" x14ac:dyDescent="0.2">
      <c r="B27" s="81"/>
      <c r="C27" s="41" t="s">
        <v>34</v>
      </c>
      <c r="D27" s="52"/>
      <c r="H27" s="52"/>
      <c r="I27" s="52"/>
      <c r="J27" s="52"/>
    </row>
    <row r="28" spans="2:16" x14ac:dyDescent="0.2">
      <c r="B28" s="81"/>
      <c r="C28" s="41" t="s">
        <v>35</v>
      </c>
      <c r="D28" s="52"/>
      <c r="H28" s="52"/>
      <c r="I28" s="52"/>
      <c r="J28" s="52"/>
    </row>
    <row r="29" spans="2:16" x14ac:dyDescent="0.2">
      <c r="B29" s="81"/>
      <c r="C29" s="41" t="s">
        <v>36</v>
      </c>
      <c r="D29" s="52"/>
      <c r="H29" s="52"/>
      <c r="I29" s="52"/>
      <c r="J29" s="52"/>
    </row>
    <row r="30" spans="2:16" x14ac:dyDescent="0.2">
      <c r="B30" s="81"/>
      <c r="C30" s="41" t="s">
        <v>37</v>
      </c>
      <c r="D30" s="52"/>
      <c r="H30" s="52"/>
      <c r="I30" s="52"/>
      <c r="J30" s="52"/>
    </row>
    <row r="31" spans="2:16" x14ac:dyDescent="0.2">
      <c r="B31" s="81"/>
      <c r="C31" s="41" t="s">
        <v>38</v>
      </c>
      <c r="D31" s="52"/>
      <c r="H31" s="52"/>
      <c r="I31" s="52"/>
      <c r="J31" s="52"/>
    </row>
    <row r="32" spans="2:16" x14ac:dyDescent="0.2">
      <c r="B32" s="82"/>
      <c r="C32" s="44" t="s">
        <v>39</v>
      </c>
      <c r="D32" s="53"/>
      <c r="E32" s="25"/>
      <c r="F32" s="25"/>
      <c r="G32" s="25"/>
      <c r="H32" s="53"/>
      <c r="I32" s="53"/>
      <c r="J32" s="53"/>
      <c r="K32" s="25"/>
      <c r="L32" s="25"/>
      <c r="M32" s="25"/>
      <c r="N32" s="25"/>
      <c r="O32" s="25"/>
      <c r="P32" s="25"/>
    </row>
    <row r="33" spans="2:16" x14ac:dyDescent="0.2">
      <c r="B33" s="83" t="s">
        <v>40</v>
      </c>
      <c r="C33" s="45" t="s">
        <v>41</v>
      </c>
      <c r="D33" s="52"/>
      <c r="E33" s="26"/>
      <c r="F33" s="26"/>
      <c r="G33" s="26"/>
      <c r="H33" s="52"/>
      <c r="I33" s="52"/>
      <c r="J33" s="52"/>
      <c r="K33" s="26"/>
      <c r="L33" s="26"/>
      <c r="M33" s="26"/>
      <c r="N33" s="26"/>
      <c r="O33" s="26"/>
      <c r="P33" s="26"/>
    </row>
    <row r="34" spans="2:16" ht="12.75" customHeight="1" x14ac:dyDescent="0.2">
      <c r="B34" s="81"/>
      <c r="C34" s="41" t="s">
        <v>42</v>
      </c>
      <c r="D34" s="52"/>
      <c r="H34" s="52"/>
      <c r="I34" s="52"/>
      <c r="J34" s="52"/>
    </row>
    <row r="35" spans="2:16" x14ac:dyDescent="0.2">
      <c r="B35" s="82"/>
      <c r="C35" s="44" t="s">
        <v>43</v>
      </c>
      <c r="D35" s="53"/>
      <c r="E35" s="25"/>
      <c r="F35" s="25"/>
      <c r="G35" s="25"/>
      <c r="H35" s="53"/>
      <c r="I35" s="53"/>
      <c r="J35" s="53"/>
      <c r="K35" s="25"/>
      <c r="L35" s="25"/>
      <c r="M35" s="25"/>
      <c r="N35" s="25"/>
      <c r="O35" s="25"/>
      <c r="P35" s="25"/>
    </row>
    <row r="36" spans="2:16" x14ac:dyDescent="0.2">
      <c r="B36" s="83" t="s">
        <v>44</v>
      </c>
      <c r="C36" s="46" t="s">
        <v>45</v>
      </c>
      <c r="D36" s="52"/>
      <c r="E36" s="26"/>
      <c r="F36" s="26"/>
      <c r="G36" s="26"/>
      <c r="H36" s="52"/>
      <c r="I36" s="52"/>
      <c r="J36" s="52"/>
      <c r="K36" s="26"/>
      <c r="L36" s="26"/>
      <c r="M36" s="26"/>
      <c r="N36" s="26"/>
      <c r="O36" s="26"/>
      <c r="P36" s="26"/>
    </row>
    <row r="37" spans="2:16" x14ac:dyDescent="0.2">
      <c r="B37" s="81"/>
      <c r="C37" s="47" t="s">
        <v>46</v>
      </c>
      <c r="D37" s="52"/>
      <c r="H37" s="52"/>
      <c r="I37" s="52"/>
      <c r="J37" s="52"/>
    </row>
    <row r="38" spans="2:16" x14ac:dyDescent="0.2">
      <c r="B38" s="81"/>
      <c r="C38" s="47" t="s">
        <v>47</v>
      </c>
      <c r="D38" s="52"/>
      <c r="H38" s="52"/>
      <c r="I38" s="52"/>
      <c r="J38" s="52"/>
    </row>
    <row r="39" spans="2:16" x14ac:dyDescent="0.2">
      <c r="B39" s="81"/>
      <c r="C39" s="47" t="s">
        <v>48</v>
      </c>
      <c r="D39" s="52"/>
      <c r="H39" s="52"/>
      <c r="I39" s="52"/>
      <c r="J39" s="52"/>
    </row>
    <row r="40" spans="2:16" x14ac:dyDescent="0.2">
      <c r="B40" s="81"/>
      <c r="C40" s="47" t="s">
        <v>49</v>
      </c>
      <c r="D40" s="52"/>
      <c r="H40" s="52"/>
      <c r="I40" s="52"/>
      <c r="J40" s="52"/>
    </row>
    <row r="41" spans="2:16" x14ac:dyDescent="0.2">
      <c r="B41" s="82"/>
      <c r="C41" s="48" t="s">
        <v>50</v>
      </c>
      <c r="D41" s="53"/>
      <c r="E41" s="25"/>
      <c r="F41" s="25"/>
      <c r="G41" s="25"/>
      <c r="H41" s="53"/>
      <c r="I41" s="53"/>
      <c r="J41" s="53"/>
      <c r="K41" s="25"/>
      <c r="L41" s="25"/>
      <c r="M41" s="25"/>
      <c r="N41" s="25"/>
      <c r="O41" s="25"/>
      <c r="P41" s="25"/>
    </row>
    <row r="42" spans="2:16" x14ac:dyDescent="0.2">
      <c r="B42" s="84" t="s">
        <v>51</v>
      </c>
      <c r="C42" s="46" t="s">
        <v>52</v>
      </c>
      <c r="D42" s="52"/>
      <c r="E42" s="26"/>
      <c r="F42" s="26"/>
      <c r="G42" s="26"/>
      <c r="H42" s="52"/>
      <c r="I42" s="52"/>
      <c r="J42" s="52"/>
      <c r="K42" s="26"/>
      <c r="L42" s="28"/>
    </row>
    <row r="43" spans="2:16" x14ac:dyDescent="0.2">
      <c r="B43" s="78"/>
      <c r="C43" s="47" t="s">
        <v>53</v>
      </c>
      <c r="D43" s="52"/>
      <c r="H43" s="52"/>
      <c r="I43" s="52"/>
      <c r="J43" s="52"/>
      <c r="L43" s="29"/>
    </row>
    <row r="44" spans="2:16" x14ac:dyDescent="0.2">
      <c r="B44" s="78"/>
      <c r="C44" s="47" t="s">
        <v>54</v>
      </c>
      <c r="D44" s="52"/>
      <c r="H44" s="52"/>
      <c r="I44" s="52"/>
      <c r="J44" s="52"/>
      <c r="L44" s="29"/>
    </row>
    <row r="45" spans="2:16" x14ac:dyDescent="0.2">
      <c r="B45" s="78"/>
      <c r="C45" s="47" t="s">
        <v>55</v>
      </c>
      <c r="D45" s="52"/>
      <c r="H45" s="52"/>
      <c r="I45" s="52"/>
      <c r="J45" s="52"/>
      <c r="L45" s="29"/>
    </row>
    <row r="46" spans="2:16" x14ac:dyDescent="0.2">
      <c r="B46" s="78"/>
      <c r="C46" s="47" t="s">
        <v>56</v>
      </c>
      <c r="D46" s="52"/>
      <c r="H46" s="52"/>
      <c r="I46" s="52"/>
      <c r="J46" s="52"/>
      <c r="L46" s="29"/>
    </row>
    <row r="47" spans="2:16" x14ac:dyDescent="0.2">
      <c r="B47" s="78"/>
      <c r="C47" s="47" t="s">
        <v>57</v>
      </c>
      <c r="D47" s="52"/>
      <c r="H47" s="52"/>
      <c r="I47" s="52"/>
      <c r="J47" s="52"/>
      <c r="L47" s="29"/>
    </row>
    <row r="48" spans="2:16" x14ac:dyDescent="0.2">
      <c r="B48" s="78"/>
      <c r="C48" s="47" t="s">
        <v>58</v>
      </c>
      <c r="D48" s="52"/>
      <c r="H48" s="52"/>
      <c r="I48" s="52"/>
      <c r="J48" s="52"/>
    </row>
    <row r="49" spans="2:16" x14ac:dyDescent="0.2">
      <c r="B49" s="78"/>
      <c r="C49" s="47" t="s">
        <v>59</v>
      </c>
      <c r="D49" s="52"/>
      <c r="H49" s="52"/>
      <c r="I49" s="52"/>
      <c r="J49" s="52"/>
    </row>
    <row r="50" spans="2:16" x14ac:dyDescent="0.2">
      <c r="B50" s="78"/>
      <c r="C50" s="47" t="s">
        <v>60</v>
      </c>
      <c r="D50" s="52"/>
      <c r="H50" s="52"/>
      <c r="I50" s="52"/>
      <c r="J50" s="52"/>
    </row>
    <row r="51" spans="2:16" x14ac:dyDescent="0.2">
      <c r="B51" s="79"/>
      <c r="C51" s="48" t="s">
        <v>61</v>
      </c>
      <c r="D51" s="53"/>
      <c r="G51" s="25"/>
      <c r="H51" s="53"/>
      <c r="I51" s="53"/>
      <c r="J51" s="53"/>
      <c r="K51" s="25"/>
      <c r="L51" s="25"/>
      <c r="M51" s="25"/>
      <c r="N51" s="25"/>
      <c r="O51" s="25"/>
      <c r="P51" s="25"/>
    </row>
    <row r="52" spans="2:16" x14ac:dyDescent="0.2">
      <c r="B52" s="83" t="s">
        <v>62</v>
      </c>
      <c r="C52" s="46" t="s">
        <v>63</v>
      </c>
      <c r="D52" s="52"/>
      <c r="E52" s="26"/>
      <c r="F52" s="26"/>
      <c r="G52" s="26"/>
      <c r="H52" s="52"/>
      <c r="I52" s="52"/>
      <c r="J52" s="52"/>
      <c r="K52" s="26"/>
      <c r="L52" s="26"/>
      <c r="M52" s="26"/>
      <c r="N52" s="26"/>
      <c r="O52" s="26"/>
      <c r="P52" s="26"/>
    </row>
    <row r="53" spans="2:16" ht="12.75" customHeight="1" x14ac:dyDescent="0.2">
      <c r="B53" s="81"/>
      <c r="C53" s="47" t="s">
        <v>64</v>
      </c>
      <c r="D53" s="52"/>
      <c r="H53" s="52"/>
      <c r="I53" s="52"/>
      <c r="J53" s="52"/>
    </row>
    <row r="54" spans="2:16" x14ac:dyDescent="0.2">
      <c r="B54" s="81"/>
      <c r="C54" s="47" t="s">
        <v>65</v>
      </c>
      <c r="D54" s="52"/>
      <c r="H54" s="52"/>
      <c r="I54" s="52"/>
      <c r="J54" s="52"/>
    </row>
    <row r="55" spans="2:16" x14ac:dyDescent="0.2">
      <c r="B55" s="81"/>
      <c r="C55" s="47" t="s">
        <v>66</v>
      </c>
      <c r="D55" s="52"/>
      <c r="H55" s="52"/>
      <c r="I55" s="52"/>
      <c r="J55" s="52"/>
    </row>
    <row r="56" spans="2:16" x14ac:dyDescent="0.2">
      <c r="B56" s="81"/>
      <c r="C56" s="47" t="s">
        <v>67</v>
      </c>
      <c r="D56" s="52"/>
      <c r="H56" s="52"/>
      <c r="I56" s="52"/>
      <c r="J56" s="52"/>
    </row>
    <row r="57" spans="2:16" x14ac:dyDescent="0.2">
      <c r="B57" s="81"/>
      <c r="C57" s="47" t="s">
        <v>68</v>
      </c>
      <c r="D57" s="52"/>
      <c r="H57" s="52"/>
      <c r="I57" s="52"/>
      <c r="J57" s="52"/>
    </row>
    <row r="58" spans="2:16" x14ac:dyDescent="0.2">
      <c r="B58" s="81"/>
      <c r="C58" s="47" t="s">
        <v>69</v>
      </c>
      <c r="D58" s="52"/>
      <c r="H58" s="52"/>
      <c r="I58" s="52"/>
      <c r="J58" s="52"/>
    </row>
    <row r="59" spans="2:16" x14ac:dyDescent="0.2">
      <c r="B59" s="81"/>
      <c r="C59" s="47" t="s">
        <v>70</v>
      </c>
      <c r="D59" s="52"/>
      <c r="H59" s="52"/>
      <c r="I59" s="52"/>
      <c r="J59" s="52"/>
    </row>
    <row r="60" spans="2:16" x14ac:dyDescent="0.2">
      <c r="B60" s="81"/>
      <c r="C60" s="47" t="s">
        <v>71</v>
      </c>
      <c r="D60" s="52"/>
      <c r="H60" s="52"/>
      <c r="I60" s="52"/>
      <c r="J60" s="52"/>
    </row>
    <row r="61" spans="2:16" x14ac:dyDescent="0.2">
      <c r="B61" s="81"/>
      <c r="C61" s="47" t="s">
        <v>72</v>
      </c>
      <c r="D61" s="52"/>
      <c r="H61" s="52"/>
      <c r="I61" s="52"/>
      <c r="J61" s="52"/>
    </row>
    <row r="62" spans="2:16" x14ac:dyDescent="0.2">
      <c r="B62" s="81"/>
      <c r="C62" s="47" t="s">
        <v>73</v>
      </c>
      <c r="D62" s="52"/>
      <c r="H62" s="52"/>
      <c r="I62" s="52"/>
      <c r="J62" s="52"/>
    </row>
    <row r="63" spans="2:16" x14ac:dyDescent="0.2">
      <c r="B63" s="82"/>
      <c r="C63" s="48" t="s">
        <v>74</v>
      </c>
      <c r="D63" s="53"/>
      <c r="E63" s="25"/>
      <c r="F63" s="25"/>
      <c r="G63" s="25"/>
      <c r="H63" s="53"/>
      <c r="I63" s="53"/>
      <c r="J63" s="53"/>
      <c r="K63" s="25"/>
      <c r="L63" s="25"/>
      <c r="M63" s="25"/>
      <c r="N63" s="25"/>
      <c r="O63" s="25"/>
      <c r="P63" s="25"/>
    </row>
    <row r="64" spans="2:16" x14ac:dyDescent="0.2">
      <c r="B64" s="81" t="s">
        <v>75</v>
      </c>
      <c r="C64" s="47" t="s">
        <v>76</v>
      </c>
      <c r="D64" s="52"/>
      <c r="H64" s="52"/>
      <c r="I64" s="52"/>
      <c r="J64" s="52"/>
    </row>
    <row r="65" spans="2:16" ht="12.75" customHeight="1" x14ac:dyDescent="0.2">
      <c r="B65" s="81"/>
      <c r="C65" s="47" t="s">
        <v>77</v>
      </c>
      <c r="D65" s="52"/>
      <c r="H65" s="52"/>
      <c r="I65" s="52"/>
      <c r="J65" s="52"/>
    </row>
    <row r="66" spans="2:16" x14ac:dyDescent="0.2">
      <c r="B66" s="81"/>
      <c r="C66" s="47" t="s">
        <v>78</v>
      </c>
      <c r="D66" s="52"/>
      <c r="F66" s="15"/>
      <c r="G66" s="15"/>
      <c r="H66" s="52"/>
      <c r="I66" s="52"/>
      <c r="J66" s="52"/>
    </row>
    <row r="67" spans="2:16" x14ac:dyDescent="0.2">
      <c r="B67" s="81"/>
      <c r="C67" s="47" t="s">
        <v>79</v>
      </c>
      <c r="D67" s="52"/>
      <c r="H67" s="52"/>
      <c r="I67" s="52"/>
      <c r="J67" s="52"/>
    </row>
    <row r="68" spans="2:16" x14ac:dyDescent="0.2">
      <c r="B68" s="81"/>
      <c r="C68" s="47" t="s">
        <v>80</v>
      </c>
      <c r="D68" s="52"/>
      <c r="H68" s="52"/>
      <c r="I68" s="52"/>
      <c r="J68" s="52"/>
    </row>
    <row r="69" spans="2:16" x14ac:dyDescent="0.2">
      <c r="B69" s="81"/>
      <c r="C69" s="47" t="s">
        <v>81</v>
      </c>
      <c r="D69" s="52"/>
      <c r="H69" s="52"/>
      <c r="I69" s="52"/>
      <c r="J69" s="52"/>
    </row>
    <row r="70" spans="2:16" x14ac:dyDescent="0.2">
      <c r="B70" s="82"/>
      <c r="C70" s="48" t="s">
        <v>82</v>
      </c>
      <c r="D70" s="53"/>
      <c r="E70" s="25"/>
      <c r="F70" s="25"/>
      <c r="G70" s="25"/>
      <c r="H70" s="53"/>
      <c r="I70" s="53"/>
      <c r="J70" s="53"/>
      <c r="K70" s="25"/>
      <c r="L70" s="25"/>
      <c r="M70" s="25"/>
      <c r="N70" s="25"/>
      <c r="O70" s="25"/>
      <c r="P70" s="25"/>
    </row>
    <row r="71" spans="2:16" x14ac:dyDescent="0.2">
      <c r="B71" s="84" t="s">
        <v>83</v>
      </c>
      <c r="C71" s="46" t="s">
        <v>84</v>
      </c>
      <c r="D71" s="52"/>
      <c r="E71" s="26"/>
      <c r="F71" s="26"/>
      <c r="G71" s="26"/>
      <c r="H71" s="52"/>
      <c r="I71" s="52"/>
      <c r="J71" s="52"/>
      <c r="K71" s="26"/>
      <c r="L71" s="26"/>
      <c r="M71" s="26"/>
      <c r="N71" s="26"/>
      <c r="O71" s="26"/>
      <c r="P71" s="26"/>
    </row>
    <row r="72" spans="2:16" x14ac:dyDescent="0.2">
      <c r="B72" s="78"/>
      <c r="C72" s="47" t="s">
        <v>85</v>
      </c>
      <c r="D72" s="52"/>
      <c r="H72" s="52"/>
      <c r="I72" s="52"/>
      <c r="J72" s="52"/>
    </row>
    <row r="73" spans="2:16" x14ac:dyDescent="0.2">
      <c r="B73" s="78"/>
      <c r="C73" s="47" t="s">
        <v>86</v>
      </c>
      <c r="D73" s="52"/>
      <c r="H73" s="52"/>
      <c r="I73" s="52"/>
      <c r="J73" s="52"/>
    </row>
    <row r="74" spans="2:16" x14ac:dyDescent="0.2">
      <c r="B74" s="78"/>
      <c r="C74" s="47" t="s">
        <v>87</v>
      </c>
      <c r="D74" s="52"/>
      <c r="H74" s="52"/>
      <c r="I74" s="52"/>
      <c r="J74" s="52"/>
    </row>
    <row r="75" spans="2:16" x14ac:dyDescent="0.2">
      <c r="B75" s="78"/>
      <c r="C75" s="47" t="s">
        <v>88</v>
      </c>
      <c r="D75" s="52"/>
      <c r="H75" s="52"/>
      <c r="I75" s="52"/>
      <c r="J75" s="52"/>
    </row>
    <row r="76" spans="2:16" x14ac:dyDescent="0.2">
      <c r="B76" s="78"/>
      <c r="C76" s="47" t="s">
        <v>89</v>
      </c>
      <c r="D76" s="52"/>
      <c r="H76" s="52"/>
      <c r="I76" s="52"/>
      <c r="J76" s="52"/>
    </row>
    <row r="77" spans="2:16" x14ac:dyDescent="0.2">
      <c r="B77" s="78"/>
      <c r="C77" s="47" t="s">
        <v>90</v>
      </c>
      <c r="D77" s="52"/>
      <c r="H77" s="52"/>
      <c r="I77" s="52"/>
      <c r="J77" s="52"/>
    </row>
    <row r="78" spans="2:16" x14ac:dyDescent="0.2">
      <c r="B78" s="78"/>
      <c r="C78" s="47" t="s">
        <v>91</v>
      </c>
      <c r="D78" s="52"/>
      <c r="H78" s="52"/>
      <c r="I78" s="52"/>
      <c r="J78" s="52"/>
    </row>
    <row r="79" spans="2:16" x14ac:dyDescent="0.2">
      <c r="B79" s="78"/>
      <c r="C79" s="47" t="s">
        <v>92</v>
      </c>
      <c r="D79" s="52"/>
      <c r="H79" s="52"/>
      <c r="I79" s="52"/>
      <c r="J79" s="52"/>
    </row>
    <row r="80" spans="2:16" x14ac:dyDescent="0.2">
      <c r="B80" s="79"/>
      <c r="C80" s="48" t="s">
        <v>93</v>
      </c>
      <c r="D80" s="53"/>
      <c r="E80" s="25"/>
      <c r="F80" s="25"/>
      <c r="G80" s="25"/>
      <c r="H80" s="53"/>
      <c r="I80" s="53"/>
      <c r="J80" s="53"/>
      <c r="K80" s="25"/>
      <c r="L80" s="25"/>
      <c r="M80" s="25"/>
      <c r="N80" s="25"/>
      <c r="O80" s="25"/>
      <c r="P80" s="25"/>
    </row>
    <row r="81" spans="2:17" x14ac:dyDescent="0.2">
      <c r="B81" s="84" t="s">
        <v>94</v>
      </c>
      <c r="C81" s="45" t="s">
        <v>95</v>
      </c>
      <c r="D81" s="52"/>
      <c r="E81" s="26"/>
      <c r="F81" s="26"/>
      <c r="G81" s="26"/>
      <c r="H81" s="52"/>
      <c r="I81" s="52"/>
      <c r="J81" s="52"/>
      <c r="K81" s="26"/>
      <c r="L81" s="26"/>
      <c r="M81" s="26"/>
      <c r="N81" s="26"/>
      <c r="O81" s="26"/>
      <c r="P81" s="26"/>
    </row>
    <row r="82" spans="2:17" x14ac:dyDescent="0.2">
      <c r="B82" s="78"/>
      <c r="C82" s="41" t="s">
        <v>96</v>
      </c>
      <c r="D82" s="52"/>
      <c r="H82" s="52"/>
      <c r="I82" s="52"/>
      <c r="J82" s="52"/>
    </row>
    <row r="83" spans="2:17" x14ac:dyDescent="0.2">
      <c r="B83" s="79"/>
      <c r="C83" s="44" t="s">
        <v>97</v>
      </c>
      <c r="D83" s="53"/>
      <c r="E83" s="25"/>
      <c r="F83" s="25"/>
      <c r="G83" s="25"/>
      <c r="H83" s="53"/>
      <c r="I83" s="53"/>
      <c r="J83" s="53"/>
      <c r="K83" s="25"/>
      <c r="L83" s="25"/>
      <c r="M83" s="25"/>
      <c r="N83" s="25"/>
      <c r="O83" s="25"/>
      <c r="P83" s="25"/>
    </row>
    <row r="84" spans="2:17" x14ac:dyDescent="0.2">
      <c r="B84" s="84" t="s">
        <v>98</v>
      </c>
      <c r="C84" s="46" t="s">
        <v>99</v>
      </c>
      <c r="D84" s="52"/>
      <c r="H84" s="52"/>
      <c r="I84" s="52"/>
      <c r="J84" s="52"/>
      <c r="L84" s="26"/>
      <c r="M84" s="26"/>
      <c r="N84" s="26"/>
      <c r="O84" s="26"/>
      <c r="P84" s="26"/>
    </row>
    <row r="85" spans="2:17" x14ac:dyDescent="0.2">
      <c r="B85" s="78"/>
      <c r="C85" s="47" t="s">
        <v>100</v>
      </c>
      <c r="D85" s="52"/>
      <c r="H85" s="52"/>
      <c r="I85" s="52"/>
      <c r="J85" s="52"/>
    </row>
    <row r="86" spans="2:17" x14ac:dyDescent="0.2">
      <c r="B86" s="78"/>
      <c r="C86" s="47" t="s">
        <v>101</v>
      </c>
      <c r="D86" s="52"/>
      <c r="H86" s="52"/>
      <c r="I86" s="52"/>
      <c r="J86" s="52"/>
    </row>
    <row r="87" spans="2:17" x14ac:dyDescent="0.2">
      <c r="B87" s="78"/>
      <c r="C87" s="47" t="s">
        <v>102</v>
      </c>
      <c r="D87" s="52"/>
      <c r="H87" s="52"/>
      <c r="I87" s="52"/>
      <c r="J87" s="52"/>
    </row>
    <row r="88" spans="2:17" x14ac:dyDescent="0.2">
      <c r="B88" s="78"/>
      <c r="C88" s="47" t="s">
        <v>103</v>
      </c>
      <c r="D88" s="52"/>
      <c r="H88" s="52"/>
      <c r="I88" s="52"/>
      <c r="J88" s="52"/>
    </row>
    <row r="89" spans="2:17" x14ac:dyDescent="0.2">
      <c r="B89" s="78"/>
      <c r="C89" s="47" t="s">
        <v>104</v>
      </c>
      <c r="D89" s="52"/>
      <c r="H89" s="52"/>
      <c r="I89" s="52"/>
      <c r="J89" s="52"/>
    </row>
    <row r="90" spans="2:17" x14ac:dyDescent="0.2">
      <c r="B90" s="78"/>
      <c r="C90" s="47" t="s">
        <v>105</v>
      </c>
      <c r="D90" s="52"/>
      <c r="H90" s="52"/>
      <c r="I90" s="52"/>
      <c r="J90" s="52"/>
      <c r="L90" s="29"/>
    </row>
    <row r="91" spans="2:17" x14ac:dyDescent="0.2">
      <c r="B91" s="79"/>
      <c r="C91" s="48" t="s">
        <v>106</v>
      </c>
      <c r="D91" s="53"/>
      <c r="E91" s="25"/>
      <c r="F91" s="25"/>
      <c r="G91" s="25"/>
      <c r="H91" s="53"/>
      <c r="I91" s="53"/>
      <c r="J91" s="53"/>
      <c r="K91" s="25"/>
      <c r="L91" s="30"/>
      <c r="M91" s="14"/>
      <c r="N91" s="25"/>
      <c r="O91" s="25"/>
      <c r="P91" s="25"/>
      <c r="Q91" s="1"/>
    </row>
    <row r="92" spans="2:17" x14ac:dyDescent="0.2">
      <c r="B92" s="84" t="s">
        <v>107</v>
      </c>
      <c r="C92" s="46" t="s">
        <v>108</v>
      </c>
      <c r="D92" s="52"/>
      <c r="E92" s="26"/>
      <c r="F92" s="26"/>
      <c r="G92" s="26"/>
      <c r="H92" s="52"/>
      <c r="I92" s="52"/>
      <c r="J92" s="52"/>
      <c r="K92" s="26"/>
      <c r="L92" s="31"/>
      <c r="M92" s="13"/>
      <c r="N92" s="26"/>
      <c r="O92" s="26"/>
      <c r="P92" s="26"/>
      <c r="Q92" s="3"/>
    </row>
    <row r="93" spans="2:17" x14ac:dyDescent="0.2">
      <c r="B93" s="78"/>
      <c r="C93" s="47" t="s">
        <v>109</v>
      </c>
      <c r="D93" s="52"/>
      <c r="H93" s="52"/>
      <c r="I93" s="52"/>
      <c r="J93" s="52"/>
      <c r="L93" s="32"/>
      <c r="M93" s="3"/>
      <c r="Q93" s="3"/>
    </row>
    <row r="94" spans="2:17" x14ac:dyDescent="0.2">
      <c r="B94" s="78"/>
      <c r="C94" s="47" t="s">
        <v>110</v>
      </c>
      <c r="D94" s="52"/>
      <c r="H94" s="52"/>
      <c r="I94" s="52"/>
      <c r="J94" s="52"/>
    </row>
    <row r="95" spans="2:17" x14ac:dyDescent="0.2">
      <c r="B95" s="78"/>
      <c r="C95" s="47" t="s">
        <v>111</v>
      </c>
      <c r="D95" s="52"/>
      <c r="H95" s="52"/>
      <c r="I95" s="52"/>
      <c r="J95" s="52"/>
      <c r="L95" s="33"/>
      <c r="M95" s="3"/>
      <c r="N95" s="1"/>
      <c r="O95" s="1"/>
      <c r="P95" s="1"/>
    </row>
    <row r="96" spans="2:17" x14ac:dyDescent="0.2">
      <c r="B96" s="78"/>
      <c r="C96" s="47" t="s">
        <v>112</v>
      </c>
      <c r="D96" s="52"/>
      <c r="H96" s="52"/>
      <c r="I96" s="52"/>
      <c r="J96" s="52"/>
      <c r="L96" s="29"/>
      <c r="M96" s="3"/>
      <c r="N96" s="2"/>
      <c r="O96" s="2"/>
      <c r="P96" s="2"/>
    </row>
    <row r="97" spans="2:16" x14ac:dyDescent="0.2">
      <c r="B97" s="78"/>
      <c r="C97" s="47" t="s">
        <v>113</v>
      </c>
      <c r="D97" s="52"/>
      <c r="H97" s="52"/>
      <c r="I97" s="52"/>
      <c r="J97" s="52"/>
      <c r="L97" s="29"/>
      <c r="M97" s="3"/>
      <c r="N97" s="1"/>
      <c r="O97" s="1"/>
      <c r="P97" s="1"/>
    </row>
    <row r="98" spans="2:16" x14ac:dyDescent="0.2">
      <c r="B98" s="79"/>
      <c r="C98" s="48" t="s">
        <v>114</v>
      </c>
      <c r="D98" s="53"/>
      <c r="E98" s="25"/>
      <c r="F98" s="25"/>
      <c r="G98" s="25"/>
      <c r="H98" s="53"/>
      <c r="I98" s="53"/>
      <c r="J98" s="53"/>
      <c r="K98" s="25"/>
      <c r="L98" s="34"/>
      <c r="M98" s="27"/>
      <c r="N98" s="12"/>
      <c r="O98" s="12"/>
      <c r="P98" s="12"/>
    </row>
    <row r="99" spans="2:16" x14ac:dyDescent="0.2">
      <c r="B99" s="78" t="s">
        <v>115</v>
      </c>
      <c r="C99" s="47" t="s">
        <v>116</v>
      </c>
      <c r="D99" s="52"/>
      <c r="H99" s="52"/>
      <c r="I99" s="52"/>
      <c r="J99" s="52"/>
      <c r="L99" s="32"/>
      <c r="M99" s="3"/>
      <c r="N99" s="3"/>
      <c r="O99" s="3"/>
      <c r="P99" s="3"/>
    </row>
    <row r="100" spans="2:16" x14ac:dyDescent="0.2">
      <c r="B100" s="78"/>
      <c r="C100" s="47" t="s">
        <v>117</v>
      </c>
      <c r="D100" s="52"/>
      <c r="H100" s="52"/>
      <c r="I100" s="52"/>
      <c r="J100" s="52"/>
      <c r="L100" s="32"/>
      <c r="M100" s="3"/>
      <c r="N100" s="3"/>
      <c r="O100" s="3"/>
      <c r="P100" s="3"/>
    </row>
    <row r="101" spans="2:16" x14ac:dyDescent="0.2">
      <c r="B101" s="78"/>
      <c r="C101" s="47" t="s">
        <v>118</v>
      </c>
      <c r="D101" s="52"/>
      <c r="H101" s="52"/>
      <c r="I101" s="52"/>
      <c r="J101" s="52"/>
      <c r="L101" s="32"/>
      <c r="M101" s="3"/>
      <c r="N101" s="1"/>
      <c r="O101" s="1"/>
      <c r="P101" s="1"/>
    </row>
    <row r="102" spans="2:16" x14ac:dyDescent="0.2">
      <c r="B102" s="78"/>
      <c r="C102" s="47" t="s">
        <v>119</v>
      </c>
      <c r="D102" s="52"/>
      <c r="H102" s="52"/>
      <c r="I102" s="52"/>
      <c r="J102" s="52"/>
      <c r="L102" s="29"/>
      <c r="M102" s="3"/>
      <c r="N102" s="2"/>
      <c r="O102" s="2"/>
      <c r="P102" s="2"/>
    </row>
    <row r="103" spans="2:16" x14ac:dyDescent="0.2">
      <c r="B103" s="78"/>
      <c r="C103" s="47" t="s">
        <v>120</v>
      </c>
      <c r="D103" s="52"/>
      <c r="H103" s="52"/>
      <c r="I103" s="52"/>
      <c r="J103" s="52"/>
      <c r="L103" s="29"/>
      <c r="M103" s="3"/>
      <c r="N103" s="1"/>
      <c r="O103" s="1"/>
      <c r="P103" s="1"/>
    </row>
    <row r="104" spans="2:16" x14ac:dyDescent="0.2">
      <c r="B104" s="78"/>
      <c r="C104" s="47" t="s">
        <v>121</v>
      </c>
      <c r="D104" s="52"/>
      <c r="H104" s="52"/>
      <c r="I104" s="52"/>
      <c r="J104" s="52"/>
      <c r="L104" s="29"/>
      <c r="M104" s="3"/>
      <c r="N104" s="2"/>
      <c r="O104" s="2"/>
      <c r="P104" s="2"/>
    </row>
    <row r="105" spans="2:16" x14ac:dyDescent="0.2">
      <c r="B105" s="78"/>
      <c r="C105" s="47" t="s">
        <v>122</v>
      </c>
      <c r="D105" s="52"/>
      <c r="H105" s="52"/>
      <c r="I105" s="52"/>
      <c r="J105" s="52"/>
      <c r="L105" s="29"/>
      <c r="M105" s="15"/>
      <c r="N105" s="2"/>
      <c r="O105" s="2"/>
      <c r="P105" s="1"/>
    </row>
    <row r="106" spans="2:16" x14ac:dyDescent="0.2">
      <c r="B106" s="78"/>
      <c r="C106" s="47" t="s">
        <v>123</v>
      </c>
      <c r="D106" s="52"/>
      <c r="H106" s="52"/>
      <c r="I106" s="52"/>
      <c r="J106" s="52"/>
    </row>
    <row r="107" spans="2:16" x14ac:dyDescent="0.2">
      <c r="B107" s="79"/>
      <c r="C107" s="48" t="s">
        <v>124</v>
      </c>
      <c r="D107" s="53"/>
      <c r="E107" s="25"/>
      <c r="F107" s="25"/>
      <c r="G107" s="25"/>
      <c r="H107" s="53"/>
      <c r="I107" s="53"/>
      <c r="J107" s="53"/>
      <c r="K107" s="25"/>
      <c r="L107" s="25"/>
      <c r="M107" s="25"/>
      <c r="N107" s="25"/>
      <c r="O107" s="25"/>
      <c r="P107" s="25"/>
    </row>
    <row r="108" spans="2:16" x14ac:dyDescent="0.2">
      <c r="B108" s="83" t="s">
        <v>125</v>
      </c>
      <c r="C108" s="46" t="s">
        <v>126</v>
      </c>
      <c r="D108" s="52"/>
      <c r="E108" s="26"/>
      <c r="F108" s="26"/>
      <c r="G108" s="26"/>
      <c r="H108" s="52"/>
      <c r="I108" s="52"/>
      <c r="J108" s="52"/>
      <c r="K108" s="26"/>
      <c r="L108" s="26"/>
      <c r="M108" s="26"/>
      <c r="N108" s="26"/>
      <c r="O108" s="26"/>
      <c r="P108" s="26"/>
    </row>
    <row r="109" spans="2:16" ht="13.5" customHeight="1" x14ac:dyDescent="0.2">
      <c r="B109" s="81"/>
      <c r="C109" s="47" t="s">
        <v>127</v>
      </c>
      <c r="D109" s="52"/>
      <c r="H109" s="52"/>
      <c r="I109" s="52"/>
      <c r="J109" s="52"/>
    </row>
    <row r="110" spans="2:16" x14ac:dyDescent="0.2">
      <c r="B110" s="81"/>
      <c r="C110" s="47" t="s">
        <v>128</v>
      </c>
      <c r="D110" s="52"/>
      <c r="H110" s="52"/>
      <c r="I110" s="52"/>
      <c r="J110" s="52"/>
    </row>
    <row r="111" spans="2:16" x14ac:dyDescent="0.2">
      <c r="B111" s="81"/>
      <c r="C111" s="47" t="s">
        <v>129</v>
      </c>
      <c r="D111" s="52"/>
      <c r="H111" s="52"/>
      <c r="I111" s="52"/>
      <c r="J111" s="52"/>
    </row>
    <row r="112" spans="2:16" x14ac:dyDescent="0.2">
      <c r="B112" s="81"/>
      <c r="C112" s="47" t="s">
        <v>130</v>
      </c>
      <c r="D112" s="52"/>
      <c r="H112" s="52"/>
      <c r="I112" s="52"/>
      <c r="J112" s="52"/>
    </row>
    <row r="113" spans="2:16" x14ac:dyDescent="0.2">
      <c r="B113" s="82"/>
      <c r="C113" s="48" t="s">
        <v>131</v>
      </c>
      <c r="D113" s="53"/>
      <c r="E113" s="25"/>
      <c r="F113" s="25"/>
      <c r="G113" s="25"/>
      <c r="H113" s="53"/>
      <c r="I113" s="53"/>
      <c r="J113" s="53"/>
      <c r="K113" s="25"/>
      <c r="L113" s="25"/>
      <c r="M113" s="25"/>
      <c r="N113" s="25"/>
      <c r="O113" s="25"/>
      <c r="P113" s="25"/>
    </row>
    <row r="114" spans="2:16" x14ac:dyDescent="0.2">
      <c r="B114" s="81" t="s">
        <v>132</v>
      </c>
      <c r="C114" s="47" t="s">
        <v>133</v>
      </c>
      <c r="D114" s="52"/>
      <c r="H114" s="52"/>
      <c r="I114" s="52"/>
      <c r="J114" s="52"/>
    </row>
    <row r="115" spans="2:16" x14ac:dyDescent="0.2">
      <c r="B115" s="81"/>
      <c r="C115" s="47" t="s">
        <v>134</v>
      </c>
      <c r="D115" s="52"/>
      <c r="H115" s="52"/>
      <c r="I115" s="52"/>
      <c r="J115" s="52"/>
    </row>
    <row r="116" spans="2:16" x14ac:dyDescent="0.2">
      <c r="B116" s="81"/>
      <c r="C116" s="47" t="s">
        <v>135</v>
      </c>
      <c r="D116" s="52"/>
      <c r="H116" s="52"/>
      <c r="I116" s="52"/>
      <c r="J116" s="52"/>
    </row>
    <row r="117" spans="2:16" x14ac:dyDescent="0.2">
      <c r="B117" s="81"/>
      <c r="C117" s="47" t="s">
        <v>136</v>
      </c>
      <c r="D117" s="52"/>
      <c r="H117" s="52"/>
      <c r="I117" s="52"/>
      <c r="J117" s="52"/>
    </row>
    <row r="118" spans="2:16" x14ac:dyDescent="0.2">
      <c r="B118" s="81"/>
      <c r="C118" s="47" t="s">
        <v>137</v>
      </c>
      <c r="D118" s="52"/>
      <c r="H118" s="52"/>
      <c r="I118" s="52"/>
      <c r="J118" s="52"/>
    </row>
    <row r="119" spans="2:16" x14ac:dyDescent="0.2">
      <c r="B119" s="81"/>
      <c r="C119" s="47" t="s">
        <v>138</v>
      </c>
      <c r="D119" s="52"/>
      <c r="H119" s="52"/>
      <c r="I119" s="52"/>
      <c r="J119" s="52"/>
    </row>
    <row r="120" spans="2:16" x14ac:dyDescent="0.2">
      <c r="B120" s="81"/>
      <c r="C120" s="47" t="s">
        <v>139</v>
      </c>
      <c r="D120" s="52"/>
      <c r="H120" s="52"/>
      <c r="I120" s="52"/>
      <c r="J120" s="52"/>
    </row>
    <row r="121" spans="2:16" x14ac:dyDescent="0.2">
      <c r="B121" s="82"/>
      <c r="C121" s="48" t="s">
        <v>140</v>
      </c>
      <c r="D121" s="53"/>
      <c r="E121" s="25"/>
      <c r="F121" s="25"/>
      <c r="G121" s="25"/>
      <c r="H121" s="53"/>
      <c r="I121" s="53"/>
      <c r="J121" s="53"/>
      <c r="K121" s="25"/>
      <c r="L121" s="25"/>
      <c r="M121" s="25"/>
      <c r="N121" s="25"/>
      <c r="O121" s="25"/>
      <c r="P121" s="25"/>
    </row>
    <row r="122" spans="2:16" x14ac:dyDescent="0.2">
      <c r="B122" s="83" t="s">
        <v>141</v>
      </c>
      <c r="C122" s="46" t="s">
        <v>142</v>
      </c>
      <c r="D122" s="52"/>
      <c r="E122" s="26"/>
      <c r="F122" s="26"/>
      <c r="G122" s="26"/>
      <c r="H122" s="52"/>
      <c r="I122" s="52"/>
      <c r="J122" s="52"/>
      <c r="K122" s="26"/>
      <c r="L122" s="26"/>
      <c r="M122" s="26"/>
      <c r="N122" s="26"/>
      <c r="O122" s="26"/>
      <c r="P122" s="26"/>
    </row>
    <row r="123" spans="2:16" ht="12.75" customHeight="1" x14ac:dyDescent="0.2">
      <c r="B123" s="81"/>
      <c r="C123" s="47" t="s">
        <v>143</v>
      </c>
      <c r="D123" s="52"/>
      <c r="H123" s="52"/>
      <c r="I123" s="52"/>
      <c r="J123" s="52"/>
    </row>
    <row r="124" spans="2:16" x14ac:dyDescent="0.2">
      <c r="B124" s="81"/>
      <c r="C124" s="47" t="s">
        <v>144</v>
      </c>
      <c r="D124" s="52"/>
      <c r="H124" s="52"/>
      <c r="I124" s="52"/>
      <c r="J124" s="52"/>
    </row>
    <row r="125" spans="2:16" x14ac:dyDescent="0.2">
      <c r="B125" s="81"/>
      <c r="C125" s="47" t="s">
        <v>145</v>
      </c>
      <c r="D125" s="52"/>
      <c r="H125" s="52"/>
      <c r="I125" s="52"/>
      <c r="J125" s="52"/>
    </row>
    <row r="126" spans="2:16" x14ac:dyDescent="0.2">
      <c r="B126" s="82"/>
      <c r="C126" s="44" t="s">
        <v>146</v>
      </c>
      <c r="D126" s="53"/>
      <c r="E126" s="25"/>
      <c r="F126" s="25"/>
      <c r="G126" s="25"/>
      <c r="H126" s="53"/>
      <c r="I126" s="53"/>
      <c r="J126" s="53"/>
      <c r="K126" s="25"/>
      <c r="L126" s="25"/>
      <c r="M126" s="25"/>
      <c r="N126" s="25"/>
      <c r="O126" s="25"/>
      <c r="P126" s="25"/>
    </row>
    <row r="127" spans="2:16" x14ac:dyDescent="0.2">
      <c r="B127" s="83" t="s">
        <v>147</v>
      </c>
      <c r="C127" s="46" t="s">
        <v>148</v>
      </c>
      <c r="D127" s="52"/>
      <c r="E127" s="26"/>
      <c r="F127" s="26"/>
      <c r="G127" s="26"/>
      <c r="H127" s="52"/>
      <c r="I127" s="52"/>
      <c r="J127" s="52"/>
      <c r="K127" s="26"/>
      <c r="L127" s="26"/>
      <c r="M127" s="26"/>
      <c r="N127" s="26"/>
      <c r="O127" s="26"/>
      <c r="P127" s="26"/>
    </row>
    <row r="128" spans="2:16" ht="12.75" customHeight="1" x14ac:dyDescent="0.2">
      <c r="B128" s="81"/>
      <c r="C128" s="47" t="s">
        <v>149</v>
      </c>
      <c r="D128" s="52"/>
      <c r="H128" s="52"/>
      <c r="I128" s="52"/>
      <c r="J128" s="52"/>
    </row>
    <row r="129" spans="2:16" x14ac:dyDescent="0.2">
      <c r="B129" s="81"/>
      <c r="C129" s="47" t="s">
        <v>150</v>
      </c>
      <c r="D129" s="52"/>
      <c r="H129" s="52"/>
      <c r="I129" s="52"/>
      <c r="J129" s="52"/>
    </row>
    <row r="130" spans="2:16" x14ac:dyDescent="0.2">
      <c r="B130" s="81"/>
      <c r="C130" s="47" t="s">
        <v>151</v>
      </c>
      <c r="D130" s="52"/>
      <c r="H130" s="52"/>
      <c r="I130" s="52"/>
      <c r="J130" s="52"/>
    </row>
    <row r="131" spans="2:16" x14ac:dyDescent="0.2">
      <c r="B131" s="81"/>
      <c r="C131" s="47" t="s">
        <v>152</v>
      </c>
      <c r="D131" s="52"/>
      <c r="H131" s="52"/>
      <c r="I131" s="52"/>
      <c r="J131" s="52"/>
    </row>
    <row r="132" spans="2:16" x14ac:dyDescent="0.2">
      <c r="B132" s="81"/>
      <c r="C132" s="47" t="s">
        <v>153</v>
      </c>
      <c r="D132" s="52"/>
      <c r="H132" s="52"/>
      <c r="I132" s="52"/>
      <c r="J132" s="52"/>
    </row>
    <row r="133" spans="2:16" x14ac:dyDescent="0.2">
      <c r="B133" s="81"/>
      <c r="C133" s="47" t="s">
        <v>154</v>
      </c>
      <c r="D133" s="52"/>
      <c r="H133" s="52"/>
      <c r="I133" s="52"/>
      <c r="J133" s="52"/>
    </row>
    <row r="134" spans="2:16" x14ac:dyDescent="0.2">
      <c r="B134" s="81"/>
      <c r="C134" s="47" t="s">
        <v>155</v>
      </c>
      <c r="D134" s="52"/>
      <c r="H134" s="52"/>
      <c r="I134" s="52"/>
      <c r="J134" s="52"/>
    </row>
    <row r="135" spans="2:16" x14ac:dyDescent="0.2">
      <c r="B135" s="81"/>
      <c r="C135" s="47" t="s">
        <v>156</v>
      </c>
      <c r="D135" s="52"/>
      <c r="H135" s="52"/>
      <c r="I135" s="52"/>
      <c r="J135" s="52"/>
    </row>
    <row r="136" spans="2:16" x14ac:dyDescent="0.2">
      <c r="B136" s="81"/>
      <c r="C136" s="47" t="s">
        <v>157</v>
      </c>
      <c r="D136" s="52"/>
      <c r="H136" s="52"/>
      <c r="I136" s="52"/>
      <c r="J136" s="52"/>
    </row>
    <row r="137" spans="2:16" x14ac:dyDescent="0.2">
      <c r="B137" s="82"/>
      <c r="C137" s="48" t="s">
        <v>158</v>
      </c>
      <c r="D137" s="53"/>
      <c r="E137" s="25"/>
      <c r="F137" s="25"/>
      <c r="G137" s="25"/>
      <c r="H137" s="53"/>
      <c r="I137" s="53"/>
      <c r="J137" s="53"/>
      <c r="K137" s="25"/>
      <c r="L137" s="25"/>
      <c r="M137" s="25"/>
      <c r="N137" s="25"/>
      <c r="O137" s="25"/>
      <c r="P137" s="25"/>
    </row>
    <row r="138" spans="2:16" x14ac:dyDescent="0.2">
      <c r="B138" s="83" t="s">
        <v>159</v>
      </c>
      <c r="C138" s="46" t="s">
        <v>160</v>
      </c>
      <c r="D138" s="52"/>
      <c r="E138" s="26"/>
      <c r="F138" s="26"/>
      <c r="G138" s="26"/>
      <c r="H138" s="52"/>
      <c r="I138" s="52"/>
      <c r="J138" s="52"/>
      <c r="K138" s="26"/>
      <c r="L138" s="26"/>
      <c r="M138" s="26"/>
      <c r="N138" s="26"/>
      <c r="O138" s="26"/>
      <c r="P138" s="26"/>
    </row>
    <row r="139" spans="2:16" ht="12.75" customHeight="1" x14ac:dyDescent="0.2">
      <c r="B139" s="81"/>
      <c r="C139" s="47" t="s">
        <v>161</v>
      </c>
      <c r="D139" s="52"/>
      <c r="H139" s="52"/>
      <c r="I139" s="52"/>
      <c r="J139" s="52"/>
    </row>
    <row r="140" spans="2:16" x14ac:dyDescent="0.2">
      <c r="B140" s="81"/>
      <c r="C140" s="47" t="s">
        <v>162</v>
      </c>
      <c r="D140" s="52"/>
      <c r="H140" s="52"/>
      <c r="I140" s="52"/>
      <c r="J140" s="52"/>
    </row>
    <row r="141" spans="2:16" x14ac:dyDescent="0.2">
      <c r="B141" s="81"/>
      <c r="C141" s="47" t="s">
        <v>163</v>
      </c>
      <c r="D141" s="52"/>
      <c r="H141" s="52"/>
      <c r="I141" s="52"/>
      <c r="J141" s="52"/>
    </row>
    <row r="142" spans="2:16" x14ac:dyDescent="0.2">
      <c r="B142" s="81"/>
      <c r="C142" s="47" t="s">
        <v>164</v>
      </c>
      <c r="D142" s="52"/>
      <c r="H142" s="52"/>
      <c r="I142" s="52"/>
      <c r="J142" s="52"/>
    </row>
    <row r="143" spans="2:16" x14ac:dyDescent="0.2">
      <c r="B143" s="81"/>
      <c r="C143" s="47" t="s">
        <v>165</v>
      </c>
      <c r="D143" s="52"/>
      <c r="H143" s="52"/>
      <c r="I143" s="52"/>
      <c r="J143" s="52"/>
    </row>
    <row r="144" spans="2:16" x14ac:dyDescent="0.2">
      <c r="B144" s="81"/>
      <c r="C144" s="47" t="s">
        <v>166</v>
      </c>
      <c r="D144" s="52"/>
      <c r="H144" s="52"/>
      <c r="I144" s="52"/>
      <c r="J144" s="52"/>
    </row>
    <row r="145" spans="2:16" x14ac:dyDescent="0.2">
      <c r="B145" s="81"/>
      <c r="C145" s="47" t="s">
        <v>167</v>
      </c>
      <c r="D145" s="52"/>
      <c r="H145" s="52"/>
      <c r="I145" s="52"/>
      <c r="J145" s="52"/>
    </row>
    <row r="146" spans="2:16" x14ac:dyDescent="0.2">
      <c r="B146" s="82"/>
      <c r="C146" s="48" t="s">
        <v>168</v>
      </c>
      <c r="D146" s="53"/>
      <c r="E146" s="25"/>
      <c r="F146" s="25"/>
      <c r="G146" s="25"/>
      <c r="H146" s="53"/>
      <c r="I146" s="53"/>
      <c r="J146" s="53"/>
      <c r="K146" s="25"/>
      <c r="L146" s="25"/>
      <c r="M146" s="25"/>
      <c r="N146" s="25"/>
      <c r="O146" s="25"/>
      <c r="P146" s="25"/>
    </row>
    <row r="147" spans="2:16" x14ac:dyDescent="0.2">
      <c r="B147" s="81" t="s">
        <v>169</v>
      </c>
      <c r="C147" s="47" t="s">
        <v>170</v>
      </c>
      <c r="D147" s="52"/>
      <c r="H147" s="52"/>
      <c r="I147" s="52"/>
      <c r="J147" s="52"/>
    </row>
    <row r="148" spans="2:16" ht="12.75" customHeight="1" x14ac:dyDescent="0.2">
      <c r="B148" s="81"/>
      <c r="C148" s="47" t="s">
        <v>171</v>
      </c>
      <c r="D148" s="52"/>
      <c r="H148" s="52"/>
      <c r="I148" s="52"/>
      <c r="J148" s="52"/>
    </row>
    <row r="149" spans="2:16" x14ac:dyDescent="0.2">
      <c r="B149" s="81"/>
      <c r="C149" s="47" t="s">
        <v>172</v>
      </c>
      <c r="D149" s="52"/>
      <c r="H149" s="52"/>
      <c r="I149" s="52"/>
      <c r="J149" s="52"/>
    </row>
    <row r="150" spans="2:16" x14ac:dyDescent="0.2">
      <c r="B150" s="81"/>
      <c r="C150" s="47" t="s">
        <v>173</v>
      </c>
      <c r="D150" s="52"/>
      <c r="H150" s="52"/>
      <c r="I150" s="52"/>
      <c r="J150" s="52"/>
      <c r="L150" s="3"/>
    </row>
    <row r="151" spans="2:16" ht="17.25" customHeight="1" x14ac:dyDescent="0.2">
      <c r="B151" s="81"/>
      <c r="C151" s="50" t="s">
        <v>174</v>
      </c>
      <c r="D151" s="52"/>
      <c r="H151" s="52"/>
      <c r="I151" s="52"/>
      <c r="J151" s="52"/>
    </row>
    <row r="152" spans="2:16" x14ac:dyDescent="0.2">
      <c r="B152" s="82"/>
      <c r="C152" s="48" t="s">
        <v>175</v>
      </c>
      <c r="D152" s="53"/>
      <c r="E152" s="25"/>
      <c r="F152" s="25"/>
      <c r="G152" s="25"/>
      <c r="H152" s="53"/>
      <c r="I152" s="53"/>
      <c r="J152" s="53"/>
      <c r="K152" s="25"/>
      <c r="L152" s="25"/>
    </row>
    <row r="153" spans="2:16" x14ac:dyDescent="0.2">
      <c r="B153" s="83" t="s">
        <v>176</v>
      </c>
      <c r="C153" s="46" t="s">
        <v>177</v>
      </c>
      <c r="D153" s="52"/>
      <c r="H153" s="52"/>
      <c r="I153" s="52"/>
      <c r="J153" s="52"/>
      <c r="L153" s="26"/>
      <c r="M153" s="26"/>
      <c r="N153" s="26"/>
      <c r="O153" s="26"/>
      <c r="P153" s="26"/>
    </row>
    <row r="154" spans="2:16" ht="12.75" customHeight="1" x14ac:dyDescent="0.2">
      <c r="B154" s="81"/>
      <c r="C154" s="47" t="s">
        <v>178</v>
      </c>
      <c r="D154" s="52"/>
      <c r="H154" s="52"/>
      <c r="I154" s="52"/>
      <c r="J154" s="52"/>
    </row>
    <row r="155" spans="2:16" x14ac:dyDescent="0.2">
      <c r="B155" s="81"/>
      <c r="C155" s="47" t="s">
        <v>179</v>
      </c>
      <c r="D155" s="52"/>
      <c r="H155" s="52"/>
      <c r="I155" s="52"/>
      <c r="J155" s="52"/>
    </row>
    <row r="156" spans="2:16" x14ac:dyDescent="0.2">
      <c r="B156" s="81"/>
      <c r="C156" s="47" t="s">
        <v>180</v>
      </c>
      <c r="D156" s="52"/>
      <c r="H156" s="52"/>
      <c r="I156" s="52"/>
      <c r="J156" s="52"/>
    </row>
    <row r="157" spans="2:16" x14ac:dyDescent="0.2">
      <c r="B157" s="81"/>
      <c r="C157" s="47" t="s">
        <v>181</v>
      </c>
      <c r="D157" s="52"/>
      <c r="H157" s="52"/>
      <c r="I157" s="52"/>
      <c r="J157" s="52"/>
    </row>
    <row r="158" spans="2:16" x14ac:dyDescent="0.2">
      <c r="B158" s="81"/>
      <c r="C158" s="47" t="s">
        <v>182</v>
      </c>
      <c r="D158" s="52"/>
      <c r="H158" s="52"/>
      <c r="I158" s="52"/>
      <c r="J158" s="52"/>
    </row>
    <row r="159" spans="2:16" x14ac:dyDescent="0.2">
      <c r="B159" s="81"/>
      <c r="C159" s="47" t="s">
        <v>183</v>
      </c>
      <c r="D159" s="52"/>
      <c r="H159" s="52"/>
      <c r="I159" s="52"/>
      <c r="J159" s="52"/>
    </row>
    <row r="160" spans="2:16" x14ac:dyDescent="0.2">
      <c r="B160" s="81"/>
      <c r="C160" s="47" t="s">
        <v>184</v>
      </c>
      <c r="D160" s="52"/>
      <c r="H160" s="52"/>
      <c r="I160" s="52"/>
      <c r="J160" s="52"/>
    </row>
    <row r="161" spans="2:16" x14ac:dyDescent="0.2">
      <c r="B161" s="81"/>
      <c r="C161" s="47" t="s">
        <v>185</v>
      </c>
      <c r="D161" s="52"/>
      <c r="H161" s="52"/>
      <c r="I161" s="52"/>
      <c r="J161" s="52"/>
    </row>
    <row r="162" spans="2:16" x14ac:dyDescent="0.2">
      <c r="B162" s="81"/>
      <c r="C162" s="47" t="s">
        <v>186</v>
      </c>
      <c r="D162" s="52"/>
      <c r="H162" s="52"/>
      <c r="I162" s="52"/>
      <c r="J162" s="52"/>
    </row>
    <row r="163" spans="2:16" x14ac:dyDescent="0.2">
      <c r="B163" s="81"/>
      <c r="C163" s="47" t="s">
        <v>187</v>
      </c>
      <c r="D163" s="52"/>
      <c r="H163" s="52"/>
      <c r="I163" s="52"/>
      <c r="J163" s="52"/>
    </row>
    <row r="164" spans="2:16" x14ac:dyDescent="0.2">
      <c r="B164" s="82"/>
      <c r="C164" s="48" t="s">
        <v>188</v>
      </c>
      <c r="D164" s="53"/>
      <c r="E164" s="25"/>
      <c r="F164" s="25"/>
      <c r="G164" s="25"/>
      <c r="H164" s="53"/>
      <c r="I164" s="53"/>
      <c r="J164" s="53"/>
      <c r="K164" s="25"/>
      <c r="L164" s="25"/>
      <c r="M164" s="25"/>
      <c r="N164" s="25"/>
      <c r="O164" s="25"/>
      <c r="P164" s="25"/>
    </row>
    <row r="165" spans="2:16" x14ac:dyDescent="0.2">
      <c r="B165" s="81" t="s">
        <v>189</v>
      </c>
      <c r="C165" s="47" t="s">
        <v>190</v>
      </c>
      <c r="D165" s="55"/>
      <c r="H165" s="55"/>
      <c r="I165" s="55"/>
      <c r="J165" s="55"/>
    </row>
    <row r="166" spans="2:16" ht="12.75" customHeight="1" x14ac:dyDescent="0.2">
      <c r="B166" s="81"/>
      <c r="C166" s="47" t="s">
        <v>191</v>
      </c>
      <c r="D166" s="52"/>
      <c r="H166" s="52"/>
      <c r="I166" s="52"/>
      <c r="J166" s="52"/>
    </row>
    <row r="167" spans="2:16" x14ac:dyDescent="0.2">
      <c r="B167" s="81"/>
      <c r="C167" s="47" t="s">
        <v>192</v>
      </c>
      <c r="D167" s="52"/>
      <c r="H167" s="52"/>
      <c r="I167" s="52"/>
      <c r="J167" s="52"/>
    </row>
    <row r="168" spans="2:16" ht="13.5" thickBot="1" x14ac:dyDescent="0.25">
      <c r="B168" s="85"/>
      <c r="C168" s="49" t="s">
        <v>193</v>
      </c>
      <c r="D168" s="56"/>
      <c r="E168" s="36"/>
      <c r="F168" s="35"/>
      <c r="G168" s="36"/>
      <c r="H168" s="56"/>
      <c r="I168" s="56"/>
      <c r="J168" s="56"/>
      <c r="K168" s="36"/>
      <c r="L168" s="35"/>
      <c r="M168" s="36"/>
      <c r="N168" s="35"/>
      <c r="O168" s="36"/>
      <c r="P168" s="35"/>
    </row>
    <row r="169" spans="2:16" x14ac:dyDescent="0.2">
      <c r="H169" s="2"/>
      <c r="I169" s="1"/>
      <c r="J169" s="1"/>
    </row>
    <row r="170" spans="2:16" x14ac:dyDescent="0.2">
      <c r="H170" s="2"/>
      <c r="I170" s="1"/>
      <c r="J170" s="1"/>
    </row>
    <row r="171" spans="2:16" x14ac:dyDescent="0.2">
      <c r="H171" s="2"/>
      <c r="I171" s="3"/>
      <c r="J171" s="3"/>
    </row>
  </sheetData>
  <mergeCells count="26">
    <mergeCell ref="B153:B164"/>
    <mergeCell ref="B165:B168"/>
    <mergeCell ref="B108:B113"/>
    <mergeCell ref="B114:B121"/>
    <mergeCell ref="B122:B126"/>
    <mergeCell ref="B127:B137"/>
    <mergeCell ref="B138:B146"/>
    <mergeCell ref="B147:B152"/>
    <mergeCell ref="B99:B107"/>
    <mergeCell ref="B9:B15"/>
    <mergeCell ref="B16:B32"/>
    <mergeCell ref="B33:B35"/>
    <mergeCell ref="B36:B41"/>
    <mergeCell ref="B52:B63"/>
    <mergeCell ref="B64:B70"/>
    <mergeCell ref="B71:B80"/>
    <mergeCell ref="B81:B83"/>
    <mergeCell ref="B84:B91"/>
    <mergeCell ref="B92:B98"/>
    <mergeCell ref="B42:B51"/>
    <mergeCell ref="H7:J7"/>
    <mergeCell ref="N7:P7"/>
    <mergeCell ref="D6:D8"/>
    <mergeCell ref="E6:P6"/>
    <mergeCell ref="E7:F7"/>
    <mergeCell ref="K7:M7"/>
  </mergeCells>
  <dataValidations count="4">
    <dataValidation type="list" showInputMessage="1" showErrorMessage="1" errorTitle="Invalid Entry" error="Click &quot;Cancel&quot; and select from the dropdown list" promptTitle="Select the duration" prompt="Please select from the drop down list (WEEKLY or DAILY)" sqref="C5">
      <formula1>"DAILY, WEEKLY"</formula1>
    </dataValidation>
    <dataValidation type="list" allowBlank="1" showInputMessage="1" showErrorMessage="1" error="Click &quot;Cancel&quot; and then select for the drop down list" sqref="C2">
      <formula1>"Additive, Pesticide, Veterinary Drug Residue, Contaminant, Genotoxic-Carcinogen"</formula1>
    </dataValidation>
    <dataValidation type="custom" allowBlank="1" showInputMessage="1" showErrorMessage="1" sqref="T28">
      <formula1>"Substance_Category"</formula1>
    </dataValidation>
    <dataValidation type="list" allowBlank="1" showInputMessage="1" showErrorMessage="1" sqref="C4">
      <formula1>"Acceptable Intake, Tolerable Intake, Provisional Maximum Tolerable Intake, Benchmark Dose Level (BMDL)"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Substance_Category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Myria</dc:creator>
  <cp:lastModifiedBy>Georgios Stavroulakis</cp:lastModifiedBy>
  <dcterms:created xsi:type="dcterms:W3CDTF">2016-05-05T10:39:50Z</dcterms:created>
  <dcterms:modified xsi:type="dcterms:W3CDTF">2018-10-15T14:35:50Z</dcterms:modified>
</cp:coreProperties>
</file>